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55" yWindow="65416" windowWidth="11775" windowHeight="11220" activeTab="0"/>
  </bookViews>
  <sheets>
    <sheet name="BASE_2015 (2000-2019)" sheetId="1" r:id="rId1"/>
    <sheet name="BASE_2005 (2000-2019)" sheetId="2" r:id="rId2"/>
    <sheet name="BASE_1992 (1980-2019)" sheetId="3" r:id="rId3"/>
  </sheets>
  <definedNames>
    <definedName name="_xlnm.Print_Area" localSheetId="1">'BASE_2005 (2000-2019)'!$A$1:$Q$29</definedName>
    <definedName name="_xlnm.Print_Area" localSheetId="0">'BASE_2015 (2000-2019)'!$A$1:$Q$29</definedName>
  </definedNames>
  <calcPr fullCalcOnLoad="1"/>
</workbook>
</file>

<file path=xl/sharedStrings.xml><?xml version="1.0" encoding="utf-8"?>
<sst xmlns="http://schemas.openxmlformats.org/spreadsheetml/2006/main" count="55" uniqueCount="23">
  <si>
    <t>CONSUMER PRICE INDEX, BASE 1992</t>
  </si>
  <si>
    <t xml:space="preserve">                  MONTH                                                                                                                                                                                                            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</si>
  <si>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</si>
  <si>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</si>
  <si>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</si>
  <si>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</si>
  <si>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</si>
  <si>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</si>
  <si>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</si>
  <si>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</si>
  <si>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</si>
  <si>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</si>
  <si>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</si>
  <si>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</si>
  <si>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</si>
  <si>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CONSUMER PRICE INDEX, BASE 2005</t>
  </si>
  <si>
    <t>CONSUMER PRICE INDEX, BASE 2015</t>
  </si>
  <si>
    <t>ANNUAL AVERAGE</t>
  </si>
  <si>
    <t>ANNUAL INFLATION          (% Change)</t>
  </si>
  <si>
    <t>COPYRIGHT ©:2019, REPUBLIC OF CYPRUS, STATISTICAL SERVICE</t>
  </si>
  <si>
    <t>HISTORICAL DATA, 2000-2019</t>
  </si>
  <si>
    <t>HISTORICAL DATA, 1980-2019</t>
  </si>
  <si>
    <t>(Last Update 03/05/2019)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</si>
</sst>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.0"/>
  </numFmts>
  <fonts count="44">
    <font>
      <sz val="10"/>
      <name val="Arial"/>
      <family val="0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 diagonalDown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indexed="39"/>
      </left>
      <right/>
      <top/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indexed="39"/>
      </left>
      <right/>
      <top/>
      <bottom style="thin">
        <color indexed="39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 applyProtection="1">
      <alignment/>
      <protection locked="0"/>
    </xf>
    <xf numFmtId="2" fontId="0" fillId="33" borderId="16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Alignment="1">
      <alignment/>
    </xf>
    <xf numFmtId="2" fontId="0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right" vertical="top"/>
    </xf>
    <xf numFmtId="2" fontId="0" fillId="34" borderId="0" xfId="0" applyNumberFormat="1" applyFont="1" applyFill="1" applyAlignment="1">
      <alignment horizontal="right"/>
    </xf>
    <xf numFmtId="0" fontId="9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 vertical="center" wrapText="1" indent="3"/>
    </xf>
    <xf numFmtId="4" fontId="0" fillId="33" borderId="17" xfId="0" applyNumberFormat="1" applyFont="1" applyFill="1" applyBorder="1" applyAlignment="1">
      <alignment horizontal="right" vertical="center" wrapText="1" indent="3"/>
    </xf>
    <xf numFmtId="188" fontId="5" fillId="33" borderId="18" xfId="0" applyNumberFormat="1" applyFont="1" applyFill="1" applyBorder="1" applyAlignment="1">
      <alignment horizontal="right" vertical="center" wrapText="1" indent="3"/>
    </xf>
    <xf numFmtId="4" fontId="0" fillId="33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4" fontId="0" fillId="33" borderId="19" xfId="0" applyNumberFormat="1" applyFont="1" applyFill="1" applyBorder="1" applyAlignment="1">
      <alignment horizontal="right" vertical="center" wrapText="1" indent="3"/>
    </xf>
    <xf numFmtId="188" fontId="5" fillId="33" borderId="20" xfId="0" applyNumberFormat="1" applyFont="1" applyFill="1" applyBorder="1" applyAlignment="1">
      <alignment horizontal="right" vertical="center" wrapText="1" indent="3"/>
    </xf>
    <xf numFmtId="4" fontId="0" fillId="33" borderId="15" xfId="0" applyNumberFormat="1" applyFont="1" applyFill="1" applyBorder="1" applyAlignment="1">
      <alignment horizontal="right" vertical="center" wrapText="1" indent="3"/>
    </xf>
    <xf numFmtId="4" fontId="0" fillId="33" borderId="21" xfId="0" applyNumberFormat="1" applyFont="1" applyFill="1" applyBorder="1" applyAlignment="1">
      <alignment horizontal="right" vertical="center" wrapText="1" indent="3"/>
    </xf>
    <xf numFmtId="188" fontId="5" fillId="33" borderId="22" xfId="0" applyNumberFormat="1" applyFont="1" applyFill="1" applyBorder="1" applyAlignment="1">
      <alignment horizontal="right" vertical="center" wrapText="1" indent="3"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2" fontId="0" fillId="33" borderId="0" xfId="0" applyNumberFormat="1" applyFont="1" applyFill="1" applyAlignment="1">
      <alignment/>
    </xf>
    <xf numFmtId="0" fontId="8" fillId="33" borderId="0" xfId="0" applyFont="1" applyFill="1" applyAlignment="1">
      <alignment vertical="top"/>
    </xf>
    <xf numFmtId="2" fontId="0" fillId="34" borderId="0" xfId="0" applyNumberFormat="1" applyFont="1" applyFill="1" applyAlignment="1">
      <alignment/>
    </xf>
    <xf numFmtId="0" fontId="9" fillId="33" borderId="10" xfId="0" applyFont="1" applyFill="1" applyBorder="1" applyAlignment="1">
      <alignment/>
    </xf>
    <xf numFmtId="4" fontId="0" fillId="33" borderId="14" xfId="0" applyNumberFormat="1" applyFont="1" applyFill="1" applyBorder="1" applyAlignment="1">
      <alignment horizontal="right" vertical="center" indent="2"/>
    </xf>
    <xf numFmtId="4" fontId="0" fillId="33" borderId="14" xfId="0" applyNumberFormat="1" applyFont="1" applyFill="1" applyBorder="1" applyAlignment="1">
      <alignment horizontal="right" vertical="center" wrapText="1" indent="2"/>
    </xf>
    <xf numFmtId="4" fontId="0" fillId="33" borderId="15" xfId="0" applyNumberFormat="1" applyFont="1" applyFill="1" applyBorder="1" applyAlignment="1">
      <alignment horizontal="right" vertical="center" wrapText="1" indent="2"/>
    </xf>
    <xf numFmtId="188" fontId="5" fillId="33" borderId="14" xfId="0" applyNumberFormat="1" applyFont="1" applyFill="1" applyBorder="1" applyAlignment="1">
      <alignment horizontal="right" vertical="center" indent="3"/>
    </xf>
    <xf numFmtId="188" fontId="5" fillId="33" borderId="14" xfId="0" applyNumberFormat="1" applyFont="1" applyFill="1" applyBorder="1" applyAlignment="1">
      <alignment horizontal="right" vertical="center" wrapText="1" indent="3"/>
    </xf>
    <xf numFmtId="188" fontId="5" fillId="33" borderId="15" xfId="0" applyNumberFormat="1" applyFont="1" applyFill="1" applyBorder="1" applyAlignment="1">
      <alignment horizontal="right" vertical="center" wrapText="1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E3E3E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809625</xdr:colOff>
      <xdr:row>0</xdr:row>
      <xdr:rowOff>95250</xdr:rowOff>
    </xdr:from>
    <xdr:to>
      <xdr:col>16</xdr:col>
      <xdr:colOff>66675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9525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809625</xdr:colOff>
      <xdr:row>0</xdr:row>
      <xdr:rowOff>95250</xdr:rowOff>
    </xdr:from>
    <xdr:to>
      <xdr:col>16</xdr:col>
      <xdr:colOff>66675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82675" y="9525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809625</xdr:colOff>
      <xdr:row>0</xdr:row>
      <xdr:rowOff>95250</xdr:rowOff>
    </xdr:from>
    <xdr:to>
      <xdr:col>16</xdr:col>
      <xdr:colOff>114300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9525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4" customWidth="1"/>
    <col min="2" max="2" width="21.00390625" style="4" customWidth="1"/>
    <col min="3" max="15" width="14.28125" style="46" customWidth="1"/>
    <col min="16" max="16" width="15.57421875" style="46" customWidth="1"/>
    <col min="17" max="17" width="2.140625" style="4" customWidth="1"/>
    <col min="18" max="16384" width="9.140625" style="4" customWidth="1"/>
  </cols>
  <sheetData>
    <row r="1" spans="1:17" ht="30" customHeight="1">
      <c r="A1" s="1" t="s">
        <v>14</v>
      </c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"/>
    </row>
    <row r="2" spans="1:17" ht="22.5" customHeight="1" thickBot="1">
      <c r="A2" s="1"/>
      <c r="B2" s="26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</row>
    <row r="3" spans="1:17" ht="19.5" customHeight="1" thickTop="1">
      <c r="A3" s="1"/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"/>
    </row>
    <row r="4" spans="1:17" ht="12.75">
      <c r="A4" s="1"/>
      <c r="B4" s="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1"/>
    </row>
    <row r="5" spans="1:17" ht="41.25" customHeight="1">
      <c r="A5" s="1"/>
      <c r="B5" s="9" t="s">
        <v>1</v>
      </c>
      <c r="C5" s="10" t="s">
        <v>2</v>
      </c>
      <c r="D5" s="10" t="s">
        <v>3</v>
      </c>
      <c r="E5" s="11" t="s">
        <v>4</v>
      </c>
      <c r="F5" s="10" t="s">
        <v>5</v>
      </c>
      <c r="G5" s="10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0" t="s">
        <v>17</v>
      </c>
      <c r="P5" s="12" t="s">
        <v>18</v>
      </c>
      <c r="Q5" s="1"/>
    </row>
    <row r="6" spans="1:18" ht="15" customHeight="1">
      <c r="A6" s="1"/>
      <c r="B6" s="13">
        <v>2000</v>
      </c>
      <c r="C6" s="31">
        <v>75.05</v>
      </c>
      <c r="D6" s="31">
        <v>74.19</v>
      </c>
      <c r="E6" s="31">
        <v>75.6</v>
      </c>
      <c r="F6" s="31">
        <v>75.92</v>
      </c>
      <c r="G6" s="31">
        <v>76.2</v>
      </c>
      <c r="H6" s="31">
        <v>75.8</v>
      </c>
      <c r="I6" s="31">
        <v>75.79</v>
      </c>
      <c r="J6" s="31">
        <v>75.61</v>
      </c>
      <c r="K6" s="31">
        <v>76.54</v>
      </c>
      <c r="L6" s="31">
        <v>77.01</v>
      </c>
      <c r="M6" s="31">
        <v>77.4</v>
      </c>
      <c r="N6" s="31">
        <v>77.51</v>
      </c>
      <c r="O6" s="31">
        <v>76.05</v>
      </c>
      <c r="P6" s="33">
        <v>4.1</v>
      </c>
      <c r="Q6" s="34"/>
      <c r="R6" s="35"/>
    </row>
    <row r="7" spans="1:18" ht="15" customHeight="1">
      <c r="A7" s="1"/>
      <c r="B7" s="13">
        <v>2001</v>
      </c>
      <c r="C7" s="31">
        <v>76.13</v>
      </c>
      <c r="D7" s="31">
        <v>75.97</v>
      </c>
      <c r="E7" s="31">
        <v>76.69</v>
      </c>
      <c r="F7" s="31">
        <v>77.23</v>
      </c>
      <c r="G7" s="31">
        <v>77.5</v>
      </c>
      <c r="H7" s="31">
        <v>78.09</v>
      </c>
      <c r="I7" s="31">
        <v>76.55</v>
      </c>
      <c r="J7" s="31">
        <v>76.98</v>
      </c>
      <c r="K7" s="31">
        <v>78.1</v>
      </c>
      <c r="L7" s="31">
        <v>79.09</v>
      </c>
      <c r="M7" s="31">
        <v>78.95</v>
      </c>
      <c r="N7" s="31">
        <v>79.35</v>
      </c>
      <c r="O7" s="31">
        <v>77.55</v>
      </c>
      <c r="P7" s="37">
        <v>2</v>
      </c>
      <c r="Q7" s="34"/>
      <c r="R7" s="35"/>
    </row>
    <row r="8" spans="1:18" ht="15" customHeight="1">
      <c r="A8" s="1"/>
      <c r="B8" s="13">
        <v>2002</v>
      </c>
      <c r="C8" s="31">
        <v>78.19</v>
      </c>
      <c r="D8" s="31">
        <v>78.02</v>
      </c>
      <c r="E8" s="31">
        <v>78.5</v>
      </c>
      <c r="F8" s="31">
        <v>79.28</v>
      </c>
      <c r="G8" s="31">
        <v>79.32</v>
      </c>
      <c r="H8" s="31">
        <v>79.67</v>
      </c>
      <c r="I8" s="31">
        <v>79.1</v>
      </c>
      <c r="J8" s="31">
        <v>79.88</v>
      </c>
      <c r="K8" s="31">
        <v>80.77</v>
      </c>
      <c r="L8" s="31">
        <v>81.08</v>
      </c>
      <c r="M8" s="31">
        <v>81.2</v>
      </c>
      <c r="N8" s="31">
        <v>81.68</v>
      </c>
      <c r="O8" s="31">
        <v>79.72</v>
      </c>
      <c r="P8" s="37">
        <v>2.8</v>
      </c>
      <c r="Q8" s="34"/>
      <c r="R8" s="35"/>
    </row>
    <row r="9" spans="1:18" ht="15" customHeight="1">
      <c r="A9" s="1"/>
      <c r="B9" s="13">
        <v>2003</v>
      </c>
      <c r="C9" s="31">
        <v>81.4</v>
      </c>
      <c r="D9" s="31">
        <v>81.48</v>
      </c>
      <c r="E9" s="31">
        <v>83.18</v>
      </c>
      <c r="F9" s="31">
        <v>83.71</v>
      </c>
      <c r="G9" s="31">
        <v>83.38</v>
      </c>
      <c r="H9" s="31">
        <v>82.88</v>
      </c>
      <c r="I9" s="31">
        <v>81.74</v>
      </c>
      <c r="J9" s="31">
        <v>82.23</v>
      </c>
      <c r="K9" s="31">
        <v>83.71</v>
      </c>
      <c r="L9" s="31">
        <v>84.39</v>
      </c>
      <c r="M9" s="31">
        <v>84.5</v>
      </c>
      <c r="N9" s="31">
        <v>83.71</v>
      </c>
      <c r="O9" s="31">
        <v>83.03</v>
      </c>
      <c r="P9" s="37">
        <v>4.1</v>
      </c>
      <c r="Q9" s="34"/>
      <c r="R9" s="35"/>
    </row>
    <row r="10" spans="1:18" ht="15" customHeight="1">
      <c r="A10" s="1"/>
      <c r="B10" s="13">
        <v>2004</v>
      </c>
      <c r="C10" s="31">
        <v>82.87</v>
      </c>
      <c r="D10" s="31">
        <v>83</v>
      </c>
      <c r="E10" s="31">
        <v>83.52</v>
      </c>
      <c r="F10" s="31">
        <v>84.11</v>
      </c>
      <c r="G10" s="31">
        <v>84.62</v>
      </c>
      <c r="H10" s="31">
        <v>85.19</v>
      </c>
      <c r="I10" s="31">
        <v>84.43</v>
      </c>
      <c r="J10" s="31">
        <v>84.86</v>
      </c>
      <c r="K10" s="31">
        <v>85.69</v>
      </c>
      <c r="L10" s="31">
        <v>86.53</v>
      </c>
      <c r="M10" s="31">
        <v>87.01</v>
      </c>
      <c r="N10" s="31">
        <v>87.23</v>
      </c>
      <c r="O10" s="31">
        <v>84.92</v>
      </c>
      <c r="P10" s="37">
        <v>2.3</v>
      </c>
      <c r="Q10" s="34"/>
      <c r="R10" s="35"/>
    </row>
    <row r="11" spans="1:18" ht="15" customHeight="1">
      <c r="A11" s="1"/>
      <c r="B11" s="13">
        <v>2005</v>
      </c>
      <c r="C11" s="31">
        <v>85.61</v>
      </c>
      <c r="D11" s="31">
        <v>85.38</v>
      </c>
      <c r="E11" s="31">
        <v>85.9</v>
      </c>
      <c r="F11" s="31">
        <v>86.84</v>
      </c>
      <c r="G11" s="31">
        <v>86.77</v>
      </c>
      <c r="H11" s="31">
        <v>86.97</v>
      </c>
      <c r="I11" s="31">
        <v>85.67</v>
      </c>
      <c r="J11" s="31">
        <v>86.23</v>
      </c>
      <c r="K11" s="31">
        <v>87.83</v>
      </c>
      <c r="L11" s="31">
        <v>89.17</v>
      </c>
      <c r="M11" s="31">
        <v>89.68</v>
      </c>
      <c r="N11" s="31">
        <v>89.13</v>
      </c>
      <c r="O11" s="31">
        <v>87.1</v>
      </c>
      <c r="P11" s="37">
        <v>2.6</v>
      </c>
      <c r="Q11" s="34"/>
      <c r="R11" s="35"/>
    </row>
    <row r="12" spans="1:18" ht="15" customHeight="1">
      <c r="A12" s="1"/>
      <c r="B12" s="13">
        <v>2006</v>
      </c>
      <c r="C12" s="31">
        <v>87.54</v>
      </c>
      <c r="D12" s="31">
        <v>87.64</v>
      </c>
      <c r="E12" s="31">
        <v>88.68</v>
      </c>
      <c r="F12" s="31">
        <v>89.41</v>
      </c>
      <c r="G12" s="31">
        <v>89.49</v>
      </c>
      <c r="H12" s="31">
        <v>89.6</v>
      </c>
      <c r="I12" s="31">
        <v>88.43</v>
      </c>
      <c r="J12" s="31">
        <v>88.9</v>
      </c>
      <c r="K12" s="31">
        <v>89.92</v>
      </c>
      <c r="L12" s="31">
        <v>90.45</v>
      </c>
      <c r="M12" s="31">
        <v>90.64</v>
      </c>
      <c r="N12" s="31">
        <v>90.58</v>
      </c>
      <c r="O12" s="31">
        <v>89.27</v>
      </c>
      <c r="P12" s="37">
        <v>2.5</v>
      </c>
      <c r="Q12" s="34"/>
      <c r="R12" s="35"/>
    </row>
    <row r="13" spans="1:18" ht="15" customHeight="1">
      <c r="A13" s="1"/>
      <c r="B13" s="13">
        <v>2007</v>
      </c>
      <c r="C13" s="31">
        <v>88.97</v>
      </c>
      <c r="D13" s="31">
        <v>88.91</v>
      </c>
      <c r="E13" s="31">
        <v>90</v>
      </c>
      <c r="F13" s="31">
        <v>90.99</v>
      </c>
      <c r="G13" s="31">
        <v>91.46</v>
      </c>
      <c r="H13" s="31">
        <v>91.26</v>
      </c>
      <c r="I13" s="31">
        <v>90.58</v>
      </c>
      <c r="J13" s="31">
        <v>91.1</v>
      </c>
      <c r="K13" s="31">
        <v>92.29</v>
      </c>
      <c r="L13" s="31">
        <v>93.15</v>
      </c>
      <c r="M13" s="31">
        <v>93.83</v>
      </c>
      <c r="N13" s="31">
        <v>94.13</v>
      </c>
      <c r="O13" s="31">
        <v>91.39</v>
      </c>
      <c r="P13" s="37">
        <v>2.4</v>
      </c>
      <c r="Q13" s="34"/>
      <c r="R13" s="35"/>
    </row>
    <row r="14" spans="1:18" ht="15" customHeight="1">
      <c r="A14" s="1"/>
      <c r="B14" s="13">
        <v>2008</v>
      </c>
      <c r="C14" s="31">
        <v>92.83</v>
      </c>
      <c r="D14" s="31">
        <v>93.29</v>
      </c>
      <c r="E14" s="31">
        <v>94.23</v>
      </c>
      <c r="F14" s="31">
        <v>95.2</v>
      </c>
      <c r="G14" s="31">
        <v>95.98</v>
      </c>
      <c r="H14" s="31">
        <v>96.25</v>
      </c>
      <c r="I14" s="31">
        <v>95.68</v>
      </c>
      <c r="J14" s="31">
        <v>96.02</v>
      </c>
      <c r="K14" s="31">
        <v>97.21</v>
      </c>
      <c r="L14" s="31">
        <v>98.03</v>
      </c>
      <c r="M14" s="31">
        <v>97.06</v>
      </c>
      <c r="N14" s="31">
        <v>96.11</v>
      </c>
      <c r="O14" s="31">
        <v>95.66</v>
      </c>
      <c r="P14" s="37">
        <v>4.7</v>
      </c>
      <c r="Q14" s="34"/>
      <c r="R14" s="35"/>
    </row>
    <row r="15" spans="1:18" ht="15" customHeight="1">
      <c r="A15" s="1"/>
      <c r="B15" s="13">
        <v>2009</v>
      </c>
      <c r="C15" s="31">
        <v>93.86</v>
      </c>
      <c r="D15" s="31">
        <v>93.91</v>
      </c>
      <c r="E15" s="31">
        <v>95.25</v>
      </c>
      <c r="F15" s="31">
        <v>95.87</v>
      </c>
      <c r="G15" s="31">
        <v>96.59</v>
      </c>
      <c r="H15" s="31">
        <v>96.46</v>
      </c>
      <c r="I15" s="31">
        <v>94.91</v>
      </c>
      <c r="J15" s="31">
        <v>95.07</v>
      </c>
      <c r="K15" s="31">
        <v>96.02</v>
      </c>
      <c r="L15" s="31">
        <v>97.25</v>
      </c>
      <c r="M15" s="31">
        <v>98.38</v>
      </c>
      <c r="N15" s="31">
        <v>98.08</v>
      </c>
      <c r="O15" s="31">
        <v>95.97</v>
      </c>
      <c r="P15" s="37">
        <v>0.3</v>
      </c>
      <c r="Q15" s="34"/>
      <c r="R15" s="35"/>
    </row>
    <row r="16" spans="1:18" ht="15" customHeight="1">
      <c r="A16" s="1"/>
      <c r="B16" s="13">
        <v>2010</v>
      </c>
      <c r="C16" s="31">
        <v>96.14</v>
      </c>
      <c r="D16" s="31">
        <v>96.61</v>
      </c>
      <c r="E16" s="31">
        <v>97.54</v>
      </c>
      <c r="F16" s="31">
        <v>98.21</v>
      </c>
      <c r="G16" s="31">
        <v>98.14</v>
      </c>
      <c r="H16" s="31">
        <v>98.33</v>
      </c>
      <c r="I16" s="31">
        <v>97.35</v>
      </c>
      <c r="J16" s="31">
        <v>98.15</v>
      </c>
      <c r="K16" s="31">
        <v>99.42</v>
      </c>
      <c r="L16" s="31">
        <v>100.21</v>
      </c>
      <c r="M16" s="31">
        <v>99.84</v>
      </c>
      <c r="N16" s="31">
        <v>99.69</v>
      </c>
      <c r="O16" s="31">
        <v>98.3</v>
      </c>
      <c r="P16" s="37">
        <v>2.4</v>
      </c>
      <c r="Q16" s="34"/>
      <c r="R16" s="35"/>
    </row>
    <row r="17" spans="1:18" ht="15" customHeight="1">
      <c r="A17" s="1"/>
      <c r="B17" s="13">
        <v>2011</v>
      </c>
      <c r="C17" s="31">
        <v>98.87</v>
      </c>
      <c r="D17" s="31">
        <v>99.29</v>
      </c>
      <c r="E17" s="31">
        <v>100.27</v>
      </c>
      <c r="F17" s="31">
        <v>101.44</v>
      </c>
      <c r="G17" s="31">
        <v>101.94</v>
      </c>
      <c r="H17" s="31">
        <v>102.45</v>
      </c>
      <c r="I17" s="31">
        <v>100.94</v>
      </c>
      <c r="J17" s="31">
        <v>100.99</v>
      </c>
      <c r="K17" s="31">
        <v>101.79</v>
      </c>
      <c r="L17" s="31">
        <v>103.26</v>
      </c>
      <c r="M17" s="31">
        <v>103.59</v>
      </c>
      <c r="N17" s="31">
        <v>103.61</v>
      </c>
      <c r="O17" s="31">
        <v>101.54</v>
      </c>
      <c r="P17" s="37">
        <v>3.3</v>
      </c>
      <c r="Q17" s="34"/>
      <c r="R17" s="35"/>
    </row>
    <row r="18" spans="1:18" ht="15" customHeight="1">
      <c r="A18" s="1"/>
      <c r="B18" s="13">
        <v>2012</v>
      </c>
      <c r="C18" s="31">
        <v>101.95</v>
      </c>
      <c r="D18" s="31">
        <v>102.36</v>
      </c>
      <c r="E18" s="31">
        <v>103.65</v>
      </c>
      <c r="F18" s="31">
        <v>104.56</v>
      </c>
      <c r="G18" s="31">
        <v>104.95</v>
      </c>
      <c r="H18" s="31">
        <v>104.26</v>
      </c>
      <c r="I18" s="31">
        <v>103.14</v>
      </c>
      <c r="J18" s="31">
        <v>103.69</v>
      </c>
      <c r="K18" s="31">
        <v>104.35</v>
      </c>
      <c r="L18" s="31">
        <v>105.05</v>
      </c>
      <c r="M18" s="31">
        <v>104.83</v>
      </c>
      <c r="N18" s="31">
        <v>104.75</v>
      </c>
      <c r="O18" s="31">
        <v>103.96</v>
      </c>
      <c r="P18" s="37">
        <v>2.4</v>
      </c>
      <c r="Q18" s="34"/>
      <c r="R18" s="35"/>
    </row>
    <row r="19" spans="1:18" ht="15" customHeight="1">
      <c r="A19" s="1"/>
      <c r="B19" s="13">
        <v>2013</v>
      </c>
      <c r="C19" s="31">
        <v>103.81</v>
      </c>
      <c r="D19" s="31">
        <v>104.04</v>
      </c>
      <c r="E19" s="31">
        <v>104.76</v>
      </c>
      <c r="F19" s="31">
        <v>104.25</v>
      </c>
      <c r="G19" s="31">
        <v>104.22</v>
      </c>
      <c r="H19" s="31">
        <v>104.34</v>
      </c>
      <c r="I19" s="31">
        <v>102.81</v>
      </c>
      <c r="J19" s="31">
        <v>102.71</v>
      </c>
      <c r="K19" s="31">
        <v>103.27</v>
      </c>
      <c r="L19" s="31">
        <v>103.37</v>
      </c>
      <c r="M19" s="31">
        <v>102.63</v>
      </c>
      <c r="N19" s="31">
        <v>102.33</v>
      </c>
      <c r="O19" s="31">
        <v>103.55</v>
      </c>
      <c r="P19" s="37">
        <v>-0.4</v>
      </c>
      <c r="Q19" s="34"/>
      <c r="R19" s="35"/>
    </row>
    <row r="20" spans="1:18" ht="15" customHeight="1">
      <c r="A20" s="1"/>
      <c r="B20" s="13">
        <v>2014</v>
      </c>
      <c r="C20" s="31">
        <v>100.82</v>
      </c>
      <c r="D20" s="31">
        <v>101.36</v>
      </c>
      <c r="E20" s="31">
        <v>102.36</v>
      </c>
      <c r="F20" s="31">
        <v>102.59</v>
      </c>
      <c r="G20" s="31">
        <v>102.8</v>
      </c>
      <c r="H20" s="31">
        <v>103.1</v>
      </c>
      <c r="I20" s="31">
        <v>102.21</v>
      </c>
      <c r="J20" s="31">
        <v>101.97</v>
      </c>
      <c r="K20" s="31">
        <v>102.33</v>
      </c>
      <c r="L20" s="31">
        <v>102.87</v>
      </c>
      <c r="M20" s="31">
        <v>102.47</v>
      </c>
      <c r="N20" s="31">
        <v>100.84</v>
      </c>
      <c r="O20" s="31">
        <v>102.14</v>
      </c>
      <c r="P20" s="37">
        <v>-1.4</v>
      </c>
      <c r="Q20" s="34"/>
      <c r="R20" s="35"/>
    </row>
    <row r="21" spans="1:18" ht="15" customHeight="1">
      <c r="A21" s="1"/>
      <c r="B21" s="13">
        <v>2015</v>
      </c>
      <c r="C21" s="31">
        <v>99.32</v>
      </c>
      <c r="D21" s="31">
        <v>99.81</v>
      </c>
      <c r="E21" s="31">
        <v>100.43</v>
      </c>
      <c r="F21" s="31">
        <v>100.53</v>
      </c>
      <c r="G21" s="31">
        <v>100.81</v>
      </c>
      <c r="H21" s="31">
        <v>100.69</v>
      </c>
      <c r="I21" s="31">
        <v>98.91</v>
      </c>
      <c r="J21" s="31">
        <v>98.99</v>
      </c>
      <c r="K21" s="31">
        <v>99.64</v>
      </c>
      <c r="L21" s="31">
        <v>100.47</v>
      </c>
      <c r="M21" s="31">
        <v>100.54</v>
      </c>
      <c r="N21" s="31">
        <v>99.86</v>
      </c>
      <c r="O21" s="31">
        <v>100</v>
      </c>
      <c r="P21" s="37">
        <v>-2.1</v>
      </c>
      <c r="Q21" s="34"/>
      <c r="R21" s="35"/>
    </row>
    <row r="22" spans="1:18" ht="15" customHeight="1">
      <c r="A22" s="1"/>
      <c r="B22" s="13">
        <v>2016</v>
      </c>
      <c r="C22" s="31">
        <v>98.02</v>
      </c>
      <c r="D22" s="31">
        <v>97.24</v>
      </c>
      <c r="E22" s="31">
        <v>97.89</v>
      </c>
      <c r="F22" s="31">
        <v>98.05</v>
      </c>
      <c r="G22" s="31">
        <v>98.66</v>
      </c>
      <c r="H22" s="31">
        <v>98.52</v>
      </c>
      <c r="I22" s="31">
        <v>98.71</v>
      </c>
      <c r="J22" s="31">
        <v>98.63</v>
      </c>
      <c r="K22" s="31">
        <v>99.14</v>
      </c>
      <c r="L22" s="31">
        <v>99.22</v>
      </c>
      <c r="M22" s="31">
        <v>99.16</v>
      </c>
      <c r="N22" s="31">
        <v>99.61</v>
      </c>
      <c r="O22" s="31">
        <v>98.57</v>
      </c>
      <c r="P22" s="37">
        <v>-1.4</v>
      </c>
      <c r="Q22" s="34"/>
      <c r="R22" s="35"/>
    </row>
    <row r="23" spans="1:18" ht="15" customHeight="1">
      <c r="A23" s="1"/>
      <c r="B23" s="13">
        <v>2017</v>
      </c>
      <c r="C23" s="31">
        <v>98.53</v>
      </c>
      <c r="D23" s="31">
        <v>98.87</v>
      </c>
      <c r="E23" s="31">
        <v>99.76</v>
      </c>
      <c r="F23" s="31">
        <v>100.01</v>
      </c>
      <c r="G23" s="31">
        <v>99.7</v>
      </c>
      <c r="H23" s="31">
        <v>99.19</v>
      </c>
      <c r="I23" s="31">
        <v>98.03</v>
      </c>
      <c r="J23" s="31">
        <v>98.48</v>
      </c>
      <c r="K23" s="31">
        <v>98.76</v>
      </c>
      <c r="L23" s="31">
        <v>99.34</v>
      </c>
      <c r="M23" s="31">
        <v>99.44</v>
      </c>
      <c r="N23" s="31">
        <v>99.03</v>
      </c>
      <c r="O23" s="31">
        <v>99.1</v>
      </c>
      <c r="P23" s="37">
        <v>0.5</v>
      </c>
      <c r="Q23" s="34"/>
      <c r="R23" s="35"/>
    </row>
    <row r="24" spans="1:18" ht="15" customHeight="1">
      <c r="A24" s="1"/>
      <c r="B24" s="13">
        <v>2018</v>
      </c>
      <c r="C24" s="31">
        <v>97.82</v>
      </c>
      <c r="D24" s="31">
        <v>98.56</v>
      </c>
      <c r="E24" s="31">
        <v>99.27</v>
      </c>
      <c r="F24" s="31">
        <v>99.87</v>
      </c>
      <c r="G24" s="31">
        <v>100.96</v>
      </c>
      <c r="H24" s="31">
        <v>101.49</v>
      </c>
      <c r="I24" s="31">
        <v>100.32</v>
      </c>
      <c r="J24" s="31">
        <v>100.98</v>
      </c>
      <c r="K24" s="31">
        <v>101.85</v>
      </c>
      <c r="L24" s="31">
        <v>102.29</v>
      </c>
      <c r="M24" s="31">
        <v>102.09</v>
      </c>
      <c r="N24" s="31">
        <v>100.71</v>
      </c>
      <c r="O24" s="31">
        <v>100.52</v>
      </c>
      <c r="P24" s="37">
        <v>1.4</v>
      </c>
      <c r="Q24" s="34"/>
      <c r="R24" s="35"/>
    </row>
    <row r="25" spans="1:18" ht="15" customHeight="1">
      <c r="A25" s="1"/>
      <c r="B25" s="14">
        <v>2019</v>
      </c>
      <c r="C25" s="38">
        <v>99.76</v>
      </c>
      <c r="D25" s="38">
        <v>99.79</v>
      </c>
      <c r="E25" s="38">
        <v>100.62</v>
      </c>
      <c r="F25" s="38">
        <v>101.04</v>
      </c>
      <c r="G25" s="38"/>
      <c r="H25" s="38"/>
      <c r="I25" s="38"/>
      <c r="J25" s="38"/>
      <c r="K25" s="38"/>
      <c r="L25" s="38"/>
      <c r="M25" s="38"/>
      <c r="N25" s="38"/>
      <c r="O25" s="38"/>
      <c r="P25" s="40"/>
      <c r="Q25" s="34"/>
      <c r="R25" s="35"/>
    </row>
    <row r="26" spans="1:18" ht="18.75" customHeight="1" thickBot="1">
      <c r="A26" s="1"/>
      <c r="B26" s="15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1"/>
      <c r="R26" s="35"/>
    </row>
    <row r="27" spans="1:17" ht="18" customHeight="1" thickTop="1">
      <c r="A27" s="1"/>
      <c r="B27" s="17" t="s">
        <v>22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1"/>
    </row>
    <row r="28" spans="1:17" ht="6" customHeight="1">
      <c r="A28" s="1"/>
      <c r="B28" s="2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0"/>
      <c r="P28" s="44"/>
      <c r="Q28" s="1"/>
    </row>
    <row r="29" spans="1:17" ht="18" customHeight="1">
      <c r="A29" s="1"/>
      <c r="B29" s="23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45"/>
      <c r="Q29" s="1"/>
    </row>
  </sheetData>
  <sheetProtection/>
  <printOptions horizontalCentered="1"/>
  <pageMargins left="0" right="0" top="0.5118110236220472" bottom="0.5118110236220472" header="0.5118110236220472" footer="0.511811023622047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4" customWidth="1"/>
    <col min="2" max="2" width="21.00390625" style="4" customWidth="1"/>
    <col min="3" max="15" width="14.28125" style="46" customWidth="1"/>
    <col min="16" max="16" width="15.57421875" style="46" customWidth="1"/>
    <col min="17" max="17" width="2.140625" style="4" customWidth="1"/>
    <col min="18" max="16384" width="9.140625" style="4" customWidth="1"/>
  </cols>
  <sheetData>
    <row r="1" spans="1:17" ht="30" customHeight="1">
      <c r="A1" s="1" t="s">
        <v>14</v>
      </c>
      <c r="B1" s="27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"/>
    </row>
    <row r="2" spans="1:17" ht="22.5" customHeight="1" thickBot="1">
      <c r="A2" s="1"/>
      <c r="B2" s="26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</row>
    <row r="3" spans="1:17" ht="19.5" customHeight="1" thickTop="1">
      <c r="A3" s="1"/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"/>
    </row>
    <row r="4" spans="1:17" ht="12.75">
      <c r="A4" s="1"/>
      <c r="B4" s="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1"/>
    </row>
    <row r="5" spans="1:17" ht="41.25" customHeight="1">
      <c r="A5" s="1"/>
      <c r="B5" s="9" t="s">
        <v>1</v>
      </c>
      <c r="C5" s="10" t="s">
        <v>2</v>
      </c>
      <c r="D5" s="10" t="s">
        <v>3</v>
      </c>
      <c r="E5" s="11" t="s">
        <v>4</v>
      </c>
      <c r="F5" s="10" t="s">
        <v>5</v>
      </c>
      <c r="G5" s="10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0" t="s">
        <v>17</v>
      </c>
      <c r="P5" s="12" t="s">
        <v>18</v>
      </c>
      <c r="Q5" s="1"/>
    </row>
    <row r="6" spans="1:18" ht="15" customHeight="1">
      <c r="A6" s="1"/>
      <c r="B6" s="13">
        <v>2000</v>
      </c>
      <c r="C6" s="31">
        <v>86.18</v>
      </c>
      <c r="D6" s="31">
        <v>85.18</v>
      </c>
      <c r="E6" s="31">
        <v>86.8</v>
      </c>
      <c r="F6" s="31">
        <v>87.16</v>
      </c>
      <c r="G6" s="31">
        <v>87.5</v>
      </c>
      <c r="H6" s="31">
        <v>87.04</v>
      </c>
      <c r="I6" s="31">
        <v>87.01</v>
      </c>
      <c r="J6" s="31">
        <v>86.81</v>
      </c>
      <c r="K6" s="31">
        <v>87.88</v>
      </c>
      <c r="L6" s="31">
        <v>88.41</v>
      </c>
      <c r="M6" s="31">
        <v>88.87</v>
      </c>
      <c r="N6" s="31">
        <v>88.99</v>
      </c>
      <c r="O6" s="32">
        <v>87.32</v>
      </c>
      <c r="P6" s="33">
        <v>4.1</v>
      </c>
      <c r="Q6" s="34"/>
      <c r="R6" s="35"/>
    </row>
    <row r="7" spans="1:18" ht="15" customHeight="1">
      <c r="A7" s="1"/>
      <c r="B7" s="13">
        <v>2001</v>
      </c>
      <c r="C7" s="31">
        <v>87.41</v>
      </c>
      <c r="D7" s="31">
        <v>87.23</v>
      </c>
      <c r="E7" s="31">
        <v>88.05</v>
      </c>
      <c r="F7" s="31">
        <v>88.68</v>
      </c>
      <c r="G7" s="31">
        <v>88.98</v>
      </c>
      <c r="H7" s="31">
        <v>89.65</v>
      </c>
      <c r="I7" s="31">
        <v>87.89</v>
      </c>
      <c r="J7" s="31">
        <v>88.38</v>
      </c>
      <c r="K7" s="31">
        <v>89.68</v>
      </c>
      <c r="L7" s="31">
        <v>90.81</v>
      </c>
      <c r="M7" s="31">
        <v>90.64</v>
      </c>
      <c r="N7" s="31">
        <v>91.1</v>
      </c>
      <c r="O7" s="36">
        <v>89.04</v>
      </c>
      <c r="P7" s="37">
        <v>2</v>
      </c>
      <c r="Q7" s="34"/>
      <c r="R7" s="35"/>
    </row>
    <row r="8" spans="1:18" ht="15" customHeight="1">
      <c r="A8" s="1"/>
      <c r="B8" s="13">
        <v>2002</v>
      </c>
      <c r="C8" s="31">
        <v>89.77</v>
      </c>
      <c r="D8" s="31">
        <v>89.58</v>
      </c>
      <c r="E8" s="31">
        <v>90.13</v>
      </c>
      <c r="F8" s="31">
        <v>91.03</v>
      </c>
      <c r="G8" s="31">
        <v>91.08</v>
      </c>
      <c r="H8" s="31">
        <v>91.47</v>
      </c>
      <c r="I8" s="31">
        <v>90.81</v>
      </c>
      <c r="J8" s="31">
        <v>91.71</v>
      </c>
      <c r="K8" s="31">
        <v>92.74</v>
      </c>
      <c r="L8" s="31">
        <v>93.09</v>
      </c>
      <c r="M8" s="31">
        <v>93.23</v>
      </c>
      <c r="N8" s="31">
        <v>93.78</v>
      </c>
      <c r="O8" s="36">
        <v>91.54</v>
      </c>
      <c r="P8" s="37">
        <v>2.8</v>
      </c>
      <c r="Q8" s="34"/>
      <c r="R8" s="35"/>
    </row>
    <row r="9" spans="1:18" ht="15" customHeight="1">
      <c r="A9" s="1"/>
      <c r="B9" s="13">
        <v>2003</v>
      </c>
      <c r="C9" s="31">
        <v>93.45</v>
      </c>
      <c r="D9" s="31">
        <v>93.55</v>
      </c>
      <c r="E9" s="31">
        <v>95.51</v>
      </c>
      <c r="F9" s="31">
        <v>96.11</v>
      </c>
      <c r="G9" s="31">
        <v>95.73</v>
      </c>
      <c r="H9" s="31">
        <v>95.15</v>
      </c>
      <c r="I9" s="31">
        <v>93.84</v>
      </c>
      <c r="J9" s="31">
        <v>94.41</v>
      </c>
      <c r="K9" s="31">
        <v>96.11</v>
      </c>
      <c r="L9" s="31">
        <v>96.89</v>
      </c>
      <c r="M9" s="31">
        <v>97.01</v>
      </c>
      <c r="N9" s="31">
        <v>96.12</v>
      </c>
      <c r="O9" s="36">
        <v>95.33</v>
      </c>
      <c r="P9" s="37">
        <v>4.1</v>
      </c>
      <c r="Q9" s="34"/>
      <c r="R9" s="35"/>
    </row>
    <row r="10" spans="1:18" ht="15" customHeight="1">
      <c r="A10" s="1"/>
      <c r="B10" s="13">
        <v>2004</v>
      </c>
      <c r="C10" s="31">
        <v>95.14</v>
      </c>
      <c r="D10" s="31">
        <v>95.29</v>
      </c>
      <c r="E10" s="31">
        <v>95.9</v>
      </c>
      <c r="F10" s="31">
        <v>96.57</v>
      </c>
      <c r="G10" s="31">
        <v>97.16</v>
      </c>
      <c r="H10" s="31">
        <v>97.82</v>
      </c>
      <c r="I10" s="31">
        <v>96.94</v>
      </c>
      <c r="J10" s="31">
        <v>97.43</v>
      </c>
      <c r="K10" s="31">
        <v>98.39</v>
      </c>
      <c r="L10" s="31">
        <v>99.35</v>
      </c>
      <c r="M10" s="31">
        <v>99.91</v>
      </c>
      <c r="N10" s="31">
        <v>100.15</v>
      </c>
      <c r="O10" s="36">
        <v>97.5</v>
      </c>
      <c r="P10" s="37">
        <v>2.3</v>
      </c>
      <c r="Q10" s="34"/>
      <c r="R10" s="35"/>
    </row>
    <row r="11" spans="1:18" ht="15" customHeight="1">
      <c r="A11" s="1"/>
      <c r="B11" s="13">
        <v>2005</v>
      </c>
      <c r="C11" s="31">
        <v>98.29</v>
      </c>
      <c r="D11" s="31">
        <v>98.03</v>
      </c>
      <c r="E11" s="31">
        <v>98.62</v>
      </c>
      <c r="F11" s="31">
        <v>99.7</v>
      </c>
      <c r="G11" s="31">
        <v>99.62</v>
      </c>
      <c r="H11" s="31">
        <v>99.85</v>
      </c>
      <c r="I11" s="31">
        <v>98.36</v>
      </c>
      <c r="J11" s="31">
        <v>99</v>
      </c>
      <c r="K11" s="31">
        <v>100.84</v>
      </c>
      <c r="L11" s="31">
        <v>102.38</v>
      </c>
      <c r="M11" s="31">
        <v>102.96</v>
      </c>
      <c r="N11" s="31">
        <v>102.33</v>
      </c>
      <c r="O11" s="36">
        <v>100</v>
      </c>
      <c r="P11" s="37">
        <v>2.6</v>
      </c>
      <c r="Q11" s="34"/>
      <c r="R11" s="35"/>
    </row>
    <row r="12" spans="1:18" ht="15" customHeight="1">
      <c r="A12" s="1"/>
      <c r="B12" s="13">
        <v>2006</v>
      </c>
      <c r="C12" s="31">
        <v>100.5</v>
      </c>
      <c r="D12" s="31">
        <v>100.62</v>
      </c>
      <c r="E12" s="31">
        <v>101.81</v>
      </c>
      <c r="F12" s="31">
        <v>102.65</v>
      </c>
      <c r="G12" s="31">
        <v>102.74</v>
      </c>
      <c r="H12" s="31">
        <v>102.87</v>
      </c>
      <c r="I12" s="31">
        <v>101.53</v>
      </c>
      <c r="J12" s="31">
        <v>102.07</v>
      </c>
      <c r="K12" s="31">
        <v>103.24</v>
      </c>
      <c r="L12" s="31">
        <v>103.84</v>
      </c>
      <c r="M12" s="31">
        <v>104.06</v>
      </c>
      <c r="N12" s="31">
        <v>104</v>
      </c>
      <c r="O12" s="36">
        <v>102.49</v>
      </c>
      <c r="P12" s="37">
        <v>2.5</v>
      </c>
      <c r="Q12" s="34"/>
      <c r="R12" s="35"/>
    </row>
    <row r="13" spans="1:18" ht="15" customHeight="1">
      <c r="A13" s="1"/>
      <c r="B13" s="13">
        <v>2007</v>
      </c>
      <c r="C13" s="31">
        <v>102.15</v>
      </c>
      <c r="D13" s="31">
        <v>102.08</v>
      </c>
      <c r="E13" s="31">
        <v>103.33</v>
      </c>
      <c r="F13" s="31">
        <v>104.47</v>
      </c>
      <c r="G13" s="31">
        <v>105</v>
      </c>
      <c r="H13" s="31">
        <v>104.78</v>
      </c>
      <c r="I13" s="31">
        <v>104</v>
      </c>
      <c r="J13" s="31">
        <v>104.59</v>
      </c>
      <c r="K13" s="31">
        <v>105.96</v>
      </c>
      <c r="L13" s="31">
        <v>106.95</v>
      </c>
      <c r="M13" s="31">
        <v>107.73</v>
      </c>
      <c r="N13" s="31">
        <v>108.07</v>
      </c>
      <c r="O13" s="36">
        <v>104.93</v>
      </c>
      <c r="P13" s="37">
        <v>2.4</v>
      </c>
      <c r="Q13" s="34"/>
      <c r="R13" s="35"/>
    </row>
    <row r="14" spans="1:18" ht="15" customHeight="1">
      <c r="A14" s="1"/>
      <c r="B14" s="13">
        <v>2008</v>
      </c>
      <c r="C14" s="31">
        <v>106.58</v>
      </c>
      <c r="D14" s="31">
        <v>107.11</v>
      </c>
      <c r="E14" s="31">
        <v>108.19</v>
      </c>
      <c r="F14" s="31">
        <v>109.3</v>
      </c>
      <c r="G14" s="31">
        <v>110.19</v>
      </c>
      <c r="H14" s="31">
        <v>110.51</v>
      </c>
      <c r="I14" s="31">
        <v>109.85</v>
      </c>
      <c r="J14" s="31">
        <v>110.24</v>
      </c>
      <c r="K14" s="31">
        <v>111.61</v>
      </c>
      <c r="L14" s="31">
        <v>112.55</v>
      </c>
      <c r="M14" s="31">
        <v>111.43</v>
      </c>
      <c r="N14" s="31">
        <v>110.34</v>
      </c>
      <c r="O14" s="36">
        <v>109.83</v>
      </c>
      <c r="P14" s="37">
        <v>4.7</v>
      </c>
      <c r="Q14" s="34"/>
      <c r="R14" s="35"/>
    </row>
    <row r="15" spans="1:18" ht="15" customHeight="1">
      <c r="A15" s="1"/>
      <c r="B15" s="13">
        <v>2009</v>
      </c>
      <c r="C15" s="31">
        <v>107.76</v>
      </c>
      <c r="D15" s="31">
        <v>107.82</v>
      </c>
      <c r="E15" s="31">
        <v>109.36</v>
      </c>
      <c r="F15" s="31">
        <v>110.07</v>
      </c>
      <c r="G15" s="31">
        <v>110.89</v>
      </c>
      <c r="H15" s="31">
        <v>110.74</v>
      </c>
      <c r="I15" s="31">
        <v>108.97</v>
      </c>
      <c r="J15" s="31">
        <v>109.15</v>
      </c>
      <c r="K15" s="31">
        <v>110.24</v>
      </c>
      <c r="L15" s="31">
        <v>111.65</v>
      </c>
      <c r="M15" s="31">
        <v>112.95</v>
      </c>
      <c r="N15" s="31">
        <v>112.6</v>
      </c>
      <c r="O15" s="36">
        <v>110.18</v>
      </c>
      <c r="P15" s="37">
        <v>0.3</v>
      </c>
      <c r="Q15" s="34"/>
      <c r="R15" s="35"/>
    </row>
    <row r="16" spans="1:18" ht="15" customHeight="1">
      <c r="A16" s="1"/>
      <c r="B16" s="13">
        <v>2010</v>
      </c>
      <c r="C16" s="31">
        <v>110.38</v>
      </c>
      <c r="D16" s="31">
        <v>110.92</v>
      </c>
      <c r="E16" s="31">
        <v>111.98</v>
      </c>
      <c r="F16" s="31">
        <v>112.76</v>
      </c>
      <c r="G16" s="31">
        <v>112.67</v>
      </c>
      <c r="H16" s="31">
        <v>112.89</v>
      </c>
      <c r="I16" s="31">
        <v>111.77</v>
      </c>
      <c r="J16" s="31">
        <v>112.69</v>
      </c>
      <c r="K16" s="31">
        <v>114.14</v>
      </c>
      <c r="L16" s="31">
        <v>115.05</v>
      </c>
      <c r="M16" s="31">
        <v>114.63</v>
      </c>
      <c r="N16" s="31">
        <v>114.45</v>
      </c>
      <c r="O16" s="36">
        <v>112.86</v>
      </c>
      <c r="P16" s="37">
        <v>2.4</v>
      </c>
      <c r="Q16" s="34"/>
      <c r="R16" s="35"/>
    </row>
    <row r="17" spans="1:18" ht="15" customHeight="1">
      <c r="A17" s="1"/>
      <c r="B17" s="13">
        <v>2011</v>
      </c>
      <c r="C17" s="31">
        <v>113.51</v>
      </c>
      <c r="D17" s="31">
        <v>114</v>
      </c>
      <c r="E17" s="31">
        <v>115.12</v>
      </c>
      <c r="F17" s="31">
        <v>116.46</v>
      </c>
      <c r="G17" s="31">
        <v>117.04</v>
      </c>
      <c r="H17" s="31">
        <v>117.62</v>
      </c>
      <c r="I17" s="31">
        <v>115.89</v>
      </c>
      <c r="J17" s="31">
        <v>115.95</v>
      </c>
      <c r="K17" s="31">
        <v>116.86</v>
      </c>
      <c r="L17" s="31">
        <v>118.55</v>
      </c>
      <c r="M17" s="31">
        <v>118.93</v>
      </c>
      <c r="N17" s="31">
        <v>118.95</v>
      </c>
      <c r="O17" s="36">
        <v>116.57</v>
      </c>
      <c r="P17" s="37">
        <v>3.3</v>
      </c>
      <c r="Q17" s="34"/>
      <c r="R17" s="35"/>
    </row>
    <row r="18" spans="1:18" ht="15" customHeight="1">
      <c r="A18" s="1"/>
      <c r="B18" s="13">
        <v>2012</v>
      </c>
      <c r="C18" s="31">
        <v>117.05</v>
      </c>
      <c r="D18" s="31">
        <v>117.52</v>
      </c>
      <c r="E18" s="31">
        <v>119</v>
      </c>
      <c r="F18" s="31">
        <v>120.05</v>
      </c>
      <c r="G18" s="31">
        <v>120.49</v>
      </c>
      <c r="H18" s="31">
        <v>119.7</v>
      </c>
      <c r="I18" s="31">
        <v>118.41</v>
      </c>
      <c r="J18" s="31">
        <v>119.05</v>
      </c>
      <c r="K18" s="31">
        <v>119.8</v>
      </c>
      <c r="L18" s="31">
        <v>120.61</v>
      </c>
      <c r="M18" s="31">
        <v>120.36</v>
      </c>
      <c r="N18" s="31">
        <v>120.26</v>
      </c>
      <c r="O18" s="36">
        <v>119.36</v>
      </c>
      <c r="P18" s="37">
        <v>2.4</v>
      </c>
      <c r="Q18" s="34"/>
      <c r="R18" s="35"/>
    </row>
    <row r="19" spans="1:18" ht="15" customHeight="1">
      <c r="A19" s="1"/>
      <c r="B19" s="13">
        <v>2013</v>
      </c>
      <c r="C19" s="31">
        <v>119.19</v>
      </c>
      <c r="D19" s="31">
        <v>119.45</v>
      </c>
      <c r="E19" s="31">
        <v>120.27</v>
      </c>
      <c r="F19" s="31">
        <v>119.69</v>
      </c>
      <c r="G19" s="31">
        <v>119.66</v>
      </c>
      <c r="H19" s="31">
        <v>119.79</v>
      </c>
      <c r="I19" s="31">
        <v>118.04</v>
      </c>
      <c r="J19" s="31">
        <v>117.92</v>
      </c>
      <c r="K19" s="31">
        <v>118.57</v>
      </c>
      <c r="L19" s="31">
        <v>118.68</v>
      </c>
      <c r="M19" s="31">
        <v>117.83</v>
      </c>
      <c r="N19" s="31">
        <v>117.49</v>
      </c>
      <c r="O19" s="36">
        <v>118.88</v>
      </c>
      <c r="P19" s="37">
        <v>-0.4</v>
      </c>
      <c r="Q19" s="34"/>
      <c r="R19" s="35"/>
    </row>
    <row r="20" spans="1:18" ht="15" customHeight="1">
      <c r="A20" s="1"/>
      <c r="B20" s="13">
        <v>2014</v>
      </c>
      <c r="C20" s="31">
        <v>115.75</v>
      </c>
      <c r="D20" s="31">
        <v>116.37</v>
      </c>
      <c r="E20" s="31">
        <v>117.52</v>
      </c>
      <c r="F20" s="31">
        <v>117.78</v>
      </c>
      <c r="G20" s="31">
        <v>118.03</v>
      </c>
      <c r="H20" s="31">
        <v>118.37</v>
      </c>
      <c r="I20" s="31">
        <v>117.35</v>
      </c>
      <c r="J20" s="31">
        <v>117.07</v>
      </c>
      <c r="K20" s="31">
        <v>117.49</v>
      </c>
      <c r="L20" s="31">
        <v>118.1</v>
      </c>
      <c r="M20" s="31">
        <v>117.65</v>
      </c>
      <c r="N20" s="31">
        <v>115.77</v>
      </c>
      <c r="O20" s="36">
        <v>117.27</v>
      </c>
      <c r="P20" s="37">
        <v>-1.4</v>
      </c>
      <c r="Q20" s="34"/>
      <c r="R20" s="35"/>
    </row>
    <row r="21" spans="1:18" ht="15" customHeight="1">
      <c r="A21" s="1"/>
      <c r="B21" s="13">
        <v>2015</v>
      </c>
      <c r="C21" s="31">
        <v>114.23</v>
      </c>
      <c r="D21" s="31">
        <v>114.73</v>
      </c>
      <c r="E21" s="31">
        <v>115.31</v>
      </c>
      <c r="F21" s="31">
        <v>115.34</v>
      </c>
      <c r="G21" s="31">
        <v>115.68</v>
      </c>
      <c r="H21" s="31">
        <v>115.5</v>
      </c>
      <c r="I21" s="31">
        <v>113.86</v>
      </c>
      <c r="J21" s="31">
        <v>113.95</v>
      </c>
      <c r="K21" s="31">
        <v>114.52</v>
      </c>
      <c r="L21" s="31">
        <v>115.11</v>
      </c>
      <c r="M21" s="31">
        <v>115.16</v>
      </c>
      <c r="N21" s="31">
        <v>114.35</v>
      </c>
      <c r="O21" s="36">
        <v>114.81</v>
      </c>
      <c r="P21" s="37">
        <v>-2.1</v>
      </c>
      <c r="Q21" s="34"/>
      <c r="R21" s="35"/>
    </row>
    <row r="22" spans="1:18" ht="15" customHeight="1">
      <c r="A22" s="1"/>
      <c r="B22" s="13">
        <v>2016</v>
      </c>
      <c r="C22" s="31">
        <v>112.54</v>
      </c>
      <c r="D22" s="31">
        <v>111.64</v>
      </c>
      <c r="E22" s="31">
        <v>112.39</v>
      </c>
      <c r="F22" s="31">
        <v>112.57</v>
      </c>
      <c r="G22" s="31">
        <v>113.27</v>
      </c>
      <c r="H22" s="31">
        <v>113.11</v>
      </c>
      <c r="I22" s="31">
        <v>113.33</v>
      </c>
      <c r="J22" s="31">
        <v>113.24</v>
      </c>
      <c r="K22" s="31">
        <v>113.82</v>
      </c>
      <c r="L22" s="31">
        <v>113.91</v>
      </c>
      <c r="M22" s="31">
        <v>113.85</v>
      </c>
      <c r="N22" s="31">
        <v>114.36</v>
      </c>
      <c r="O22" s="36">
        <v>113.17</v>
      </c>
      <c r="P22" s="37">
        <v>-1.4</v>
      </c>
      <c r="Q22" s="34"/>
      <c r="R22" s="35"/>
    </row>
    <row r="23" spans="1:18" ht="15" customHeight="1">
      <c r="A23" s="1"/>
      <c r="B23" s="13">
        <v>2017</v>
      </c>
      <c r="C23" s="31">
        <v>113.12</v>
      </c>
      <c r="D23" s="31">
        <v>113.51</v>
      </c>
      <c r="E23" s="31">
        <v>114.53</v>
      </c>
      <c r="F23" s="31">
        <v>114.82</v>
      </c>
      <c r="G23" s="31">
        <v>114.47</v>
      </c>
      <c r="H23" s="31">
        <v>113.88</v>
      </c>
      <c r="I23" s="31">
        <v>112.55</v>
      </c>
      <c r="J23" s="31">
        <v>113.06</v>
      </c>
      <c r="K23" s="31">
        <v>113.39</v>
      </c>
      <c r="L23" s="31">
        <v>114.05</v>
      </c>
      <c r="M23" s="31">
        <v>114.17</v>
      </c>
      <c r="N23" s="31">
        <v>113.7</v>
      </c>
      <c r="O23" s="36">
        <v>113.77</v>
      </c>
      <c r="P23" s="37">
        <v>0.5</v>
      </c>
      <c r="Q23" s="34"/>
      <c r="R23" s="35"/>
    </row>
    <row r="24" spans="1:18" ht="15" customHeight="1">
      <c r="A24" s="1"/>
      <c r="B24" s="13">
        <v>2018</v>
      </c>
      <c r="C24" s="31">
        <v>112.31</v>
      </c>
      <c r="D24" s="31">
        <v>113.16</v>
      </c>
      <c r="E24" s="31">
        <v>113.97</v>
      </c>
      <c r="F24" s="31">
        <v>114.66</v>
      </c>
      <c r="G24" s="31">
        <v>115.91</v>
      </c>
      <c r="H24" s="31">
        <v>116.52</v>
      </c>
      <c r="I24" s="31">
        <v>115.18</v>
      </c>
      <c r="J24" s="31">
        <v>115.94</v>
      </c>
      <c r="K24" s="31">
        <v>116.93</v>
      </c>
      <c r="L24" s="31">
        <v>117.44</v>
      </c>
      <c r="M24" s="31">
        <v>117.21</v>
      </c>
      <c r="N24" s="31">
        <v>115.63</v>
      </c>
      <c r="O24" s="36">
        <v>115.41</v>
      </c>
      <c r="P24" s="37">
        <v>1.4</v>
      </c>
      <c r="Q24" s="34"/>
      <c r="R24" s="35"/>
    </row>
    <row r="25" spans="1:18" ht="15" customHeight="1">
      <c r="A25" s="1"/>
      <c r="B25" s="14">
        <v>2019</v>
      </c>
      <c r="C25" s="38">
        <v>114.53</v>
      </c>
      <c r="D25" s="38">
        <v>114.57</v>
      </c>
      <c r="E25" s="38">
        <v>115.52</v>
      </c>
      <c r="F25" s="38">
        <v>116</v>
      </c>
      <c r="G25" s="38"/>
      <c r="H25" s="38"/>
      <c r="I25" s="38"/>
      <c r="J25" s="38"/>
      <c r="K25" s="38"/>
      <c r="L25" s="38"/>
      <c r="M25" s="38"/>
      <c r="N25" s="38"/>
      <c r="O25" s="39"/>
      <c r="P25" s="40"/>
      <c r="Q25" s="34"/>
      <c r="R25" s="35"/>
    </row>
    <row r="26" spans="1:18" ht="18.75" customHeight="1" thickBot="1">
      <c r="A26" s="1"/>
      <c r="B26" s="15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1"/>
      <c r="R26" s="35"/>
    </row>
    <row r="27" spans="1:17" ht="18" customHeight="1" thickTop="1">
      <c r="A27" s="1"/>
      <c r="B27" s="17" t="str">
        <f>'BASE_2015 (2000-2019)'!B27</f>
        <v>(Last Update 03/05/2019)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2"/>
      <c r="Q27" s="1"/>
    </row>
    <row r="28" spans="1:17" ht="6" customHeight="1">
      <c r="A28" s="1"/>
      <c r="B28" s="2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0"/>
      <c r="P28" s="44"/>
      <c r="Q28" s="1"/>
    </row>
    <row r="29" spans="1:17" ht="18" customHeight="1">
      <c r="A29" s="1"/>
      <c r="B29" s="23" t="str">
        <f>'BASE_2015 (2000-2019)'!B29</f>
        <v>COPYRIGHT ©:2019, REPUBLIC OF CYPRUS, STATISTICAL SERVICE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45"/>
      <c r="Q29" s="1"/>
    </row>
  </sheetData>
  <sheetProtection/>
  <printOptions horizontalCentered="1"/>
  <pageMargins left="0" right="0" top="0.5118110236220472" bottom="0.5118110236220472" header="0.5118110236220472" footer="0.5118110236220472"/>
  <pageSetup horizontalDpi="300" verticalDpi="300" orientation="landscape" paperSize="9" scale="64" r:id="rId2"/>
  <ignoredErrors>
    <ignoredError sqref="B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4" customWidth="1"/>
    <col min="2" max="2" width="21.00390625" style="4" customWidth="1"/>
    <col min="3" max="15" width="13.57421875" style="25" customWidth="1"/>
    <col min="16" max="16" width="15.57421875" style="25" customWidth="1"/>
    <col min="17" max="17" width="2.140625" style="4" customWidth="1"/>
    <col min="18" max="16384" width="9.140625" style="4" customWidth="1"/>
  </cols>
  <sheetData>
    <row r="1" spans="1:17" ht="3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</row>
    <row r="2" spans="1:17" ht="22.5" customHeight="1" thickBot="1">
      <c r="A2" s="1"/>
      <c r="B2" s="47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5"/>
      <c r="P2" s="5"/>
      <c r="Q2" s="1"/>
    </row>
    <row r="3" spans="1:17" ht="19.5" customHeight="1" thickTop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</row>
    <row r="4" spans="1:17" ht="12.75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"/>
    </row>
    <row r="5" spans="1:17" ht="41.25" customHeight="1">
      <c r="A5" s="1"/>
      <c r="B5" s="9" t="s">
        <v>1</v>
      </c>
      <c r="C5" s="10" t="s">
        <v>2</v>
      </c>
      <c r="D5" s="10" t="s">
        <v>3</v>
      </c>
      <c r="E5" s="11" t="s">
        <v>4</v>
      </c>
      <c r="F5" s="10" t="s">
        <v>5</v>
      </c>
      <c r="G5" s="10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0" t="s">
        <v>17</v>
      </c>
      <c r="P5" s="10" t="s">
        <v>18</v>
      </c>
      <c r="Q5" s="1"/>
    </row>
    <row r="6" spans="1:17" ht="15" customHeight="1">
      <c r="A6" s="1"/>
      <c r="B6" s="12">
        <v>1980</v>
      </c>
      <c r="C6" s="48">
        <v>52.72</v>
      </c>
      <c r="D6" s="48">
        <v>53.14</v>
      </c>
      <c r="E6" s="48">
        <v>53.61</v>
      </c>
      <c r="F6" s="48">
        <v>55.45</v>
      </c>
      <c r="G6" s="48">
        <v>54.71</v>
      </c>
      <c r="H6" s="48">
        <v>54.82</v>
      </c>
      <c r="I6" s="48">
        <v>55.92</v>
      </c>
      <c r="J6" s="48">
        <v>55.96</v>
      </c>
      <c r="K6" s="48">
        <v>56.92</v>
      </c>
      <c r="L6" s="48">
        <v>57.38</v>
      </c>
      <c r="M6" s="48">
        <v>57.77</v>
      </c>
      <c r="N6" s="48">
        <v>58.32</v>
      </c>
      <c r="O6" s="48">
        <v>55.56</v>
      </c>
      <c r="P6" s="51">
        <v>13.5</v>
      </c>
      <c r="Q6" s="1"/>
    </row>
    <row r="7" spans="1:17" ht="15" customHeight="1">
      <c r="A7" s="1"/>
      <c r="B7" s="13">
        <v>1981</v>
      </c>
      <c r="C7" s="49">
        <v>59</v>
      </c>
      <c r="D7" s="49">
        <v>59.49</v>
      </c>
      <c r="E7" s="49">
        <v>60.04</v>
      </c>
      <c r="F7" s="49">
        <v>60.47</v>
      </c>
      <c r="G7" s="49">
        <v>60.5</v>
      </c>
      <c r="H7" s="49">
        <v>61.08</v>
      </c>
      <c r="I7" s="49">
        <v>61.81</v>
      </c>
      <c r="J7" s="49">
        <v>62.2</v>
      </c>
      <c r="K7" s="49">
        <v>62.52</v>
      </c>
      <c r="L7" s="49">
        <v>63.04</v>
      </c>
      <c r="M7" s="49">
        <v>63.97</v>
      </c>
      <c r="N7" s="49">
        <v>64.35</v>
      </c>
      <c r="O7" s="49">
        <v>61.53916666666667</v>
      </c>
      <c r="P7" s="52">
        <v>10.8</v>
      </c>
      <c r="Q7" s="1"/>
    </row>
    <row r="8" spans="1:17" ht="15" customHeight="1">
      <c r="A8" s="1"/>
      <c r="B8" s="13">
        <v>1982</v>
      </c>
      <c r="C8" s="49">
        <v>64.31</v>
      </c>
      <c r="D8" s="49">
        <v>64.9</v>
      </c>
      <c r="E8" s="49">
        <v>64.73</v>
      </c>
      <c r="F8" s="49">
        <v>65.6</v>
      </c>
      <c r="G8" s="49">
        <v>65.45</v>
      </c>
      <c r="H8" s="49">
        <v>64.99</v>
      </c>
      <c r="I8" s="49">
        <v>64.7</v>
      </c>
      <c r="J8" s="49">
        <v>65.13</v>
      </c>
      <c r="K8" s="49">
        <v>65.82</v>
      </c>
      <c r="L8" s="49">
        <v>66.09</v>
      </c>
      <c r="M8" s="49">
        <v>66.94</v>
      </c>
      <c r="N8" s="49">
        <v>67.31</v>
      </c>
      <c r="O8" s="49">
        <v>65.4975</v>
      </c>
      <c r="P8" s="52">
        <v>6.4</v>
      </c>
      <c r="Q8" s="1"/>
    </row>
    <row r="9" spans="1:17" ht="15" customHeight="1">
      <c r="A9" s="1"/>
      <c r="B9" s="13">
        <v>1983</v>
      </c>
      <c r="C9" s="49">
        <v>67.9</v>
      </c>
      <c r="D9" s="49">
        <v>68.01</v>
      </c>
      <c r="E9" s="49">
        <v>68.63</v>
      </c>
      <c r="F9" s="49">
        <v>69.5</v>
      </c>
      <c r="G9" s="49">
        <v>68.97</v>
      </c>
      <c r="H9" s="49">
        <v>68.05</v>
      </c>
      <c r="I9" s="49">
        <v>68.06</v>
      </c>
      <c r="J9" s="49">
        <v>68.62</v>
      </c>
      <c r="K9" s="49">
        <v>68.76</v>
      </c>
      <c r="L9" s="49">
        <v>69.47</v>
      </c>
      <c r="M9" s="49">
        <v>69.7</v>
      </c>
      <c r="N9" s="49">
        <v>70.08</v>
      </c>
      <c r="O9" s="49">
        <v>68.8125</v>
      </c>
      <c r="P9" s="52">
        <v>5.1</v>
      </c>
      <c r="Q9" s="1"/>
    </row>
    <row r="10" spans="1:17" ht="15" customHeight="1">
      <c r="A10" s="1"/>
      <c r="B10" s="13">
        <v>1984</v>
      </c>
      <c r="C10" s="49">
        <v>70.69</v>
      </c>
      <c r="D10" s="49">
        <v>71.17</v>
      </c>
      <c r="E10" s="49">
        <v>71.58</v>
      </c>
      <c r="F10" s="49">
        <v>72.05</v>
      </c>
      <c r="G10" s="49">
        <v>72.68</v>
      </c>
      <c r="H10" s="49">
        <v>72.76</v>
      </c>
      <c r="I10" s="49">
        <v>73.29</v>
      </c>
      <c r="J10" s="49">
        <v>73.21</v>
      </c>
      <c r="K10" s="49">
        <v>72.99</v>
      </c>
      <c r="L10" s="49">
        <v>73.92</v>
      </c>
      <c r="M10" s="49">
        <v>75.07</v>
      </c>
      <c r="N10" s="49">
        <v>75.81</v>
      </c>
      <c r="O10" s="49">
        <v>72.935</v>
      </c>
      <c r="P10" s="52">
        <v>6</v>
      </c>
      <c r="Q10" s="1"/>
    </row>
    <row r="11" spans="1:17" ht="15" customHeight="1">
      <c r="A11" s="1"/>
      <c r="B11" s="13">
        <v>1985</v>
      </c>
      <c r="C11" s="48">
        <v>75.74</v>
      </c>
      <c r="D11" s="48">
        <v>75.8</v>
      </c>
      <c r="E11" s="48">
        <v>76.42</v>
      </c>
      <c r="F11" s="48">
        <v>76.61</v>
      </c>
      <c r="G11" s="48">
        <v>76.43</v>
      </c>
      <c r="H11" s="48">
        <v>75.71</v>
      </c>
      <c r="I11" s="48">
        <v>75.37</v>
      </c>
      <c r="J11" s="48">
        <v>76.58</v>
      </c>
      <c r="K11" s="48">
        <v>77.61</v>
      </c>
      <c r="L11" s="48">
        <v>78.42</v>
      </c>
      <c r="M11" s="48">
        <v>77.33</v>
      </c>
      <c r="N11" s="48">
        <v>77.22</v>
      </c>
      <c r="O11" s="48">
        <v>76.60333333333334</v>
      </c>
      <c r="P11" s="51">
        <v>5</v>
      </c>
      <c r="Q11" s="1"/>
    </row>
    <row r="12" spans="1:17" ht="15" customHeight="1">
      <c r="A12" s="1"/>
      <c r="B12" s="13">
        <v>1986</v>
      </c>
      <c r="C12" s="49">
        <v>77.71</v>
      </c>
      <c r="D12" s="49">
        <v>77.64</v>
      </c>
      <c r="E12" s="49">
        <v>77.8</v>
      </c>
      <c r="F12" s="49">
        <v>77.18</v>
      </c>
      <c r="G12" s="49">
        <v>76.33</v>
      </c>
      <c r="H12" s="49">
        <v>76.27</v>
      </c>
      <c r="I12" s="49">
        <v>77.07</v>
      </c>
      <c r="J12" s="49">
        <v>77.05</v>
      </c>
      <c r="K12" s="49">
        <v>77.03</v>
      </c>
      <c r="L12" s="49">
        <v>78.05</v>
      </c>
      <c r="M12" s="49">
        <v>79.03</v>
      </c>
      <c r="N12" s="49">
        <v>79.4</v>
      </c>
      <c r="O12" s="49">
        <v>77.54666666666665</v>
      </c>
      <c r="P12" s="52">
        <v>1.2</v>
      </c>
      <c r="Q12" s="1"/>
    </row>
    <row r="13" spans="1:17" ht="15" customHeight="1">
      <c r="A13" s="1"/>
      <c r="B13" s="13">
        <v>1987</v>
      </c>
      <c r="C13" s="49">
        <v>78.57</v>
      </c>
      <c r="D13" s="49">
        <v>78.38</v>
      </c>
      <c r="E13" s="49">
        <v>79.27</v>
      </c>
      <c r="F13" s="49">
        <v>78.99</v>
      </c>
      <c r="G13" s="49">
        <v>79.54</v>
      </c>
      <c r="H13" s="49">
        <v>80.25</v>
      </c>
      <c r="I13" s="49">
        <v>79.09</v>
      </c>
      <c r="J13" s="49">
        <v>80.16</v>
      </c>
      <c r="K13" s="49">
        <v>80.3</v>
      </c>
      <c r="L13" s="49">
        <v>80</v>
      </c>
      <c r="M13" s="49">
        <v>80.66</v>
      </c>
      <c r="N13" s="49">
        <v>81.22</v>
      </c>
      <c r="O13" s="49">
        <v>79.7025</v>
      </c>
      <c r="P13" s="52">
        <v>2.8</v>
      </c>
      <c r="Q13" s="1"/>
    </row>
    <row r="14" spans="1:17" ht="15" customHeight="1">
      <c r="A14" s="1"/>
      <c r="B14" s="13">
        <v>1988</v>
      </c>
      <c r="C14" s="49">
        <v>81.12</v>
      </c>
      <c r="D14" s="49">
        <v>81.76</v>
      </c>
      <c r="E14" s="49">
        <v>82.23</v>
      </c>
      <c r="F14" s="49">
        <v>83.1</v>
      </c>
      <c r="G14" s="49">
        <v>82.24</v>
      </c>
      <c r="H14" s="49">
        <v>81.51</v>
      </c>
      <c r="I14" s="49">
        <v>80.95</v>
      </c>
      <c r="J14" s="49">
        <v>81.49</v>
      </c>
      <c r="K14" s="49">
        <v>82.43</v>
      </c>
      <c r="L14" s="49">
        <v>83.37</v>
      </c>
      <c r="M14" s="49">
        <v>84.46</v>
      </c>
      <c r="N14" s="49">
        <v>84.62</v>
      </c>
      <c r="O14" s="49">
        <v>82.44</v>
      </c>
      <c r="P14" s="52">
        <v>3.4</v>
      </c>
      <c r="Q14" s="1"/>
    </row>
    <row r="15" spans="1:17" ht="15" customHeight="1">
      <c r="A15" s="1"/>
      <c r="B15" s="13">
        <v>1989</v>
      </c>
      <c r="C15" s="49">
        <v>85.58</v>
      </c>
      <c r="D15" s="49">
        <v>85.15</v>
      </c>
      <c r="E15" s="49">
        <v>85.31</v>
      </c>
      <c r="F15" s="49">
        <v>85.59</v>
      </c>
      <c r="G15" s="49">
        <v>84.32</v>
      </c>
      <c r="H15" s="49">
        <v>84.38</v>
      </c>
      <c r="I15" s="49">
        <v>84.72</v>
      </c>
      <c r="J15" s="49">
        <v>84.93</v>
      </c>
      <c r="K15" s="49">
        <v>85.48</v>
      </c>
      <c r="L15" s="49">
        <v>87.01</v>
      </c>
      <c r="M15" s="49">
        <v>87.04</v>
      </c>
      <c r="N15" s="49">
        <v>87</v>
      </c>
      <c r="O15" s="49">
        <v>85.5425</v>
      </c>
      <c r="P15" s="52">
        <v>3.8</v>
      </c>
      <c r="Q15" s="1"/>
    </row>
    <row r="16" spans="1:17" ht="15" customHeight="1">
      <c r="A16" s="1"/>
      <c r="B16" s="13">
        <v>1990</v>
      </c>
      <c r="C16" s="49">
        <v>86.69</v>
      </c>
      <c r="D16" s="49">
        <v>87.5</v>
      </c>
      <c r="E16" s="49">
        <v>88.43</v>
      </c>
      <c r="F16" s="49">
        <v>89.73</v>
      </c>
      <c r="G16" s="49">
        <v>90.1</v>
      </c>
      <c r="H16" s="49">
        <v>89.42</v>
      </c>
      <c r="I16" s="49">
        <v>88.61</v>
      </c>
      <c r="J16" s="49">
        <v>89.26</v>
      </c>
      <c r="K16" s="49">
        <v>89.55</v>
      </c>
      <c r="L16" s="49">
        <v>90.56</v>
      </c>
      <c r="M16" s="49">
        <v>90.85</v>
      </c>
      <c r="N16" s="49">
        <v>92.04</v>
      </c>
      <c r="O16" s="49">
        <v>89.395</v>
      </c>
      <c r="P16" s="52">
        <v>4.5</v>
      </c>
      <c r="Q16" s="1"/>
    </row>
    <row r="17" spans="1:17" ht="15" customHeight="1">
      <c r="A17" s="1"/>
      <c r="B17" s="13">
        <v>1991</v>
      </c>
      <c r="C17" s="49">
        <v>92.61</v>
      </c>
      <c r="D17" s="49">
        <v>91.88</v>
      </c>
      <c r="E17" s="49">
        <v>92.6</v>
      </c>
      <c r="F17" s="49">
        <v>93.31</v>
      </c>
      <c r="G17" s="49">
        <v>93.94</v>
      </c>
      <c r="H17" s="49">
        <v>93</v>
      </c>
      <c r="I17" s="49">
        <v>93.28</v>
      </c>
      <c r="J17" s="49">
        <v>91.9</v>
      </c>
      <c r="K17" s="49">
        <v>93.64</v>
      </c>
      <c r="L17" s="49">
        <v>96.12</v>
      </c>
      <c r="M17" s="49">
        <v>96.46</v>
      </c>
      <c r="N17" s="49">
        <v>98.05</v>
      </c>
      <c r="O17" s="49">
        <v>93.89916666666666</v>
      </c>
      <c r="P17" s="52">
        <v>5</v>
      </c>
      <c r="Q17" s="1"/>
    </row>
    <row r="18" spans="1:17" ht="15" customHeight="1">
      <c r="A18" s="1"/>
      <c r="B18" s="13">
        <v>1992</v>
      </c>
      <c r="C18" s="49">
        <v>99.19</v>
      </c>
      <c r="D18" s="49">
        <v>97.84</v>
      </c>
      <c r="E18" s="49">
        <v>99.07</v>
      </c>
      <c r="F18" s="49">
        <v>100.64</v>
      </c>
      <c r="G18" s="49">
        <v>99.04</v>
      </c>
      <c r="H18" s="49">
        <v>98.6</v>
      </c>
      <c r="I18" s="49">
        <v>99.2</v>
      </c>
      <c r="J18" s="49">
        <v>98.62</v>
      </c>
      <c r="K18" s="49">
        <v>99.85</v>
      </c>
      <c r="L18" s="49">
        <v>101.15</v>
      </c>
      <c r="M18" s="49">
        <v>102.43</v>
      </c>
      <c r="N18" s="49">
        <v>104.41</v>
      </c>
      <c r="O18" s="49">
        <v>100.00333333333334</v>
      </c>
      <c r="P18" s="52">
        <v>6.5</v>
      </c>
      <c r="Q18" s="1"/>
    </row>
    <row r="19" spans="1:17" ht="15" customHeight="1">
      <c r="A19" s="1"/>
      <c r="B19" s="13">
        <v>1993</v>
      </c>
      <c r="C19" s="49">
        <v>104.89</v>
      </c>
      <c r="D19" s="49">
        <v>102.3</v>
      </c>
      <c r="E19" s="49">
        <v>102.88</v>
      </c>
      <c r="F19" s="49">
        <v>105.1</v>
      </c>
      <c r="G19" s="49">
        <v>103.96</v>
      </c>
      <c r="H19" s="49">
        <v>103.71</v>
      </c>
      <c r="I19" s="49">
        <v>104.51</v>
      </c>
      <c r="J19" s="49">
        <v>103.56</v>
      </c>
      <c r="K19" s="49">
        <v>104.97</v>
      </c>
      <c r="L19" s="49">
        <v>107.17</v>
      </c>
      <c r="M19" s="49">
        <v>107.96</v>
      </c>
      <c r="N19" s="49">
        <v>107.71</v>
      </c>
      <c r="O19" s="49">
        <v>104.89333333333336</v>
      </c>
      <c r="P19" s="52">
        <v>4.9</v>
      </c>
      <c r="Q19" s="1"/>
    </row>
    <row r="20" spans="1:17" ht="15" customHeight="1">
      <c r="A20" s="1"/>
      <c r="B20" s="13">
        <v>1994</v>
      </c>
      <c r="C20" s="49">
        <v>107.41</v>
      </c>
      <c r="D20" s="49">
        <v>104.91</v>
      </c>
      <c r="E20" s="49">
        <v>107.51</v>
      </c>
      <c r="F20" s="49">
        <v>108.55</v>
      </c>
      <c r="G20" s="49">
        <v>108.74</v>
      </c>
      <c r="H20" s="49">
        <v>109.44</v>
      </c>
      <c r="I20" s="49">
        <v>109.87</v>
      </c>
      <c r="J20" s="49">
        <v>108.18</v>
      </c>
      <c r="K20" s="49">
        <v>111.87</v>
      </c>
      <c r="L20" s="49">
        <v>113.91</v>
      </c>
      <c r="M20" s="49">
        <v>113.66</v>
      </c>
      <c r="N20" s="49">
        <v>113.32</v>
      </c>
      <c r="O20" s="49">
        <v>109.78083333333332</v>
      </c>
      <c r="P20" s="52">
        <v>4.7</v>
      </c>
      <c r="Q20" s="1"/>
    </row>
    <row r="21" spans="1:17" ht="15" customHeight="1">
      <c r="A21" s="1"/>
      <c r="B21" s="13">
        <v>1995</v>
      </c>
      <c r="C21" s="49">
        <v>112.2</v>
      </c>
      <c r="D21" s="49">
        <v>109.41</v>
      </c>
      <c r="E21" s="49">
        <v>111.58</v>
      </c>
      <c r="F21" s="49">
        <v>112.4</v>
      </c>
      <c r="G21" s="49">
        <v>112.43</v>
      </c>
      <c r="H21" s="49">
        <v>112.43</v>
      </c>
      <c r="I21" s="49">
        <v>112.94</v>
      </c>
      <c r="J21" s="49">
        <v>111.14</v>
      </c>
      <c r="K21" s="49">
        <v>112.44</v>
      </c>
      <c r="L21" s="49">
        <v>114.41</v>
      </c>
      <c r="M21" s="49">
        <v>115.25</v>
      </c>
      <c r="N21" s="49">
        <v>115.18</v>
      </c>
      <c r="O21" s="49">
        <v>112.65083333333335</v>
      </c>
      <c r="P21" s="52">
        <v>2.6</v>
      </c>
      <c r="Q21" s="1"/>
    </row>
    <row r="22" spans="1:17" ht="15" customHeight="1">
      <c r="A22" s="1"/>
      <c r="B22" s="13">
        <v>1996</v>
      </c>
      <c r="C22" s="49">
        <v>115.01</v>
      </c>
      <c r="D22" s="49">
        <v>112.25</v>
      </c>
      <c r="E22" s="49">
        <v>115.24</v>
      </c>
      <c r="F22" s="49">
        <v>115.72</v>
      </c>
      <c r="G22" s="49">
        <v>116.07</v>
      </c>
      <c r="H22" s="49">
        <v>115.99</v>
      </c>
      <c r="I22" s="49">
        <v>116.36</v>
      </c>
      <c r="J22" s="49">
        <v>114.84</v>
      </c>
      <c r="K22" s="49">
        <v>116.81</v>
      </c>
      <c r="L22" s="49">
        <v>117.84</v>
      </c>
      <c r="M22" s="49">
        <v>117.9</v>
      </c>
      <c r="N22" s="49">
        <v>118.07</v>
      </c>
      <c r="O22" s="49">
        <v>116.00833333333333</v>
      </c>
      <c r="P22" s="52">
        <v>3</v>
      </c>
      <c r="Q22" s="1"/>
    </row>
    <row r="23" spans="1:17" ht="15" customHeight="1">
      <c r="A23" s="1"/>
      <c r="B23" s="13">
        <v>1997</v>
      </c>
      <c r="C23" s="49">
        <v>118.07</v>
      </c>
      <c r="D23" s="49">
        <v>116.24</v>
      </c>
      <c r="E23" s="49">
        <v>119.47</v>
      </c>
      <c r="F23" s="49">
        <v>120.55</v>
      </c>
      <c r="G23" s="49">
        <v>119.64</v>
      </c>
      <c r="H23" s="49">
        <v>119.56</v>
      </c>
      <c r="I23" s="49">
        <v>120.95</v>
      </c>
      <c r="J23" s="49">
        <v>118.99</v>
      </c>
      <c r="K23" s="49">
        <v>120.86</v>
      </c>
      <c r="L23" s="49">
        <v>122.25</v>
      </c>
      <c r="M23" s="49">
        <v>123.03</v>
      </c>
      <c r="N23" s="49">
        <v>122.68</v>
      </c>
      <c r="O23" s="49">
        <v>120.19083333333333</v>
      </c>
      <c r="P23" s="52">
        <v>3.6</v>
      </c>
      <c r="Q23" s="1"/>
    </row>
    <row r="24" spans="1:17" ht="15" customHeight="1">
      <c r="A24" s="1"/>
      <c r="B24" s="13">
        <v>1998</v>
      </c>
      <c r="C24" s="49">
        <v>120.4</v>
      </c>
      <c r="D24" s="49">
        <v>120.24</v>
      </c>
      <c r="E24" s="49">
        <v>120.99</v>
      </c>
      <c r="F24" s="49">
        <v>122.48</v>
      </c>
      <c r="G24" s="49">
        <v>122.67</v>
      </c>
      <c r="H24" s="49">
        <v>123.19</v>
      </c>
      <c r="I24" s="49">
        <v>122.6</v>
      </c>
      <c r="J24" s="49">
        <v>123.41</v>
      </c>
      <c r="K24" s="49">
        <v>125.36</v>
      </c>
      <c r="L24" s="49">
        <v>124.9</v>
      </c>
      <c r="M24" s="49">
        <v>124.34</v>
      </c>
      <c r="N24" s="49">
        <v>123.84</v>
      </c>
      <c r="O24" s="49">
        <v>122.86833333333333</v>
      </c>
      <c r="P24" s="52">
        <v>2.2</v>
      </c>
      <c r="Q24" s="1"/>
    </row>
    <row r="25" spans="1:17" ht="15" customHeight="1">
      <c r="A25" s="1"/>
      <c r="B25" s="13">
        <v>1999</v>
      </c>
      <c r="C25" s="49">
        <v>123.03</v>
      </c>
      <c r="D25" s="49">
        <v>120.74</v>
      </c>
      <c r="E25" s="49">
        <v>123.16</v>
      </c>
      <c r="F25" s="49">
        <v>123.73</v>
      </c>
      <c r="G25" s="49">
        <v>123.96</v>
      </c>
      <c r="H25" s="49">
        <v>124.85</v>
      </c>
      <c r="I25" s="49">
        <v>125.52</v>
      </c>
      <c r="J25" s="49">
        <v>124.27</v>
      </c>
      <c r="K25" s="49">
        <v>126.72</v>
      </c>
      <c r="L25" s="49">
        <v>127.89</v>
      </c>
      <c r="M25" s="49">
        <v>127.83</v>
      </c>
      <c r="N25" s="49">
        <v>128.46</v>
      </c>
      <c r="O25" s="49">
        <v>125.01333333333334</v>
      </c>
      <c r="P25" s="52">
        <v>1.7</v>
      </c>
      <c r="Q25" s="1"/>
    </row>
    <row r="26" spans="1:17" ht="15" customHeight="1">
      <c r="A26" s="1"/>
      <c r="B26" s="13">
        <v>2000</v>
      </c>
      <c r="C26" s="49">
        <v>128.35</v>
      </c>
      <c r="D26" s="49">
        <v>126.86</v>
      </c>
      <c r="E26" s="49">
        <v>129.28</v>
      </c>
      <c r="F26" s="49">
        <v>129.81</v>
      </c>
      <c r="G26" s="49">
        <v>130.32</v>
      </c>
      <c r="H26" s="49">
        <v>129.63</v>
      </c>
      <c r="I26" s="49">
        <v>129.59</v>
      </c>
      <c r="J26" s="49">
        <v>129.3</v>
      </c>
      <c r="K26" s="49">
        <v>130.88</v>
      </c>
      <c r="L26" s="49">
        <v>131.68</v>
      </c>
      <c r="M26" s="49">
        <v>132.36</v>
      </c>
      <c r="N26" s="49">
        <v>132.54</v>
      </c>
      <c r="O26" s="49">
        <v>130.05</v>
      </c>
      <c r="P26" s="52">
        <v>4.1</v>
      </c>
      <c r="Q26" s="1"/>
    </row>
    <row r="27" spans="1:17" ht="15" customHeight="1">
      <c r="A27" s="1"/>
      <c r="B27" s="13">
        <v>2001</v>
      </c>
      <c r="C27" s="49">
        <v>130.19</v>
      </c>
      <c r="D27" s="49">
        <v>129.91</v>
      </c>
      <c r="E27" s="49">
        <v>131.14</v>
      </c>
      <c r="F27" s="49">
        <v>132.07</v>
      </c>
      <c r="G27" s="49">
        <v>132.53</v>
      </c>
      <c r="H27" s="49">
        <v>133.52</v>
      </c>
      <c r="I27" s="49">
        <v>130.91</v>
      </c>
      <c r="J27" s="49">
        <v>131.63</v>
      </c>
      <c r="K27" s="49">
        <v>133.56</v>
      </c>
      <c r="L27" s="49">
        <v>135.24</v>
      </c>
      <c r="M27" s="49">
        <v>135</v>
      </c>
      <c r="N27" s="49">
        <v>135.69</v>
      </c>
      <c r="O27" s="49">
        <v>132.6158333333333</v>
      </c>
      <c r="P27" s="52">
        <v>1.97</v>
      </c>
      <c r="Q27" s="1"/>
    </row>
    <row r="28" spans="1:17" ht="15" customHeight="1">
      <c r="A28" s="1"/>
      <c r="B28" s="13">
        <v>2002</v>
      </c>
      <c r="C28" s="49">
        <v>133.71</v>
      </c>
      <c r="D28" s="49">
        <v>133.41</v>
      </c>
      <c r="E28" s="49">
        <v>134.24</v>
      </c>
      <c r="F28" s="49">
        <v>135.57</v>
      </c>
      <c r="G28" s="49">
        <v>135.65</v>
      </c>
      <c r="H28" s="49">
        <v>136.24</v>
      </c>
      <c r="I28" s="49">
        <v>135.26</v>
      </c>
      <c r="J28" s="49">
        <v>136.59</v>
      </c>
      <c r="K28" s="49">
        <v>138.12</v>
      </c>
      <c r="L28" s="49">
        <v>138.65</v>
      </c>
      <c r="M28" s="49">
        <v>138.86</v>
      </c>
      <c r="N28" s="49">
        <v>139.68</v>
      </c>
      <c r="O28" s="49">
        <v>136.33</v>
      </c>
      <c r="P28" s="52">
        <v>2.81</v>
      </c>
      <c r="Q28" s="1"/>
    </row>
    <row r="29" spans="1:17" ht="15" customHeight="1">
      <c r="A29" s="1"/>
      <c r="B29" s="13">
        <v>2003</v>
      </c>
      <c r="C29" s="49">
        <v>139.19</v>
      </c>
      <c r="D29" s="49">
        <v>139.33</v>
      </c>
      <c r="E29" s="49">
        <v>142.25</v>
      </c>
      <c r="F29" s="49">
        <v>143.14</v>
      </c>
      <c r="G29" s="49">
        <v>142.58</v>
      </c>
      <c r="H29" s="49">
        <v>141.72</v>
      </c>
      <c r="I29" s="49">
        <v>139.76</v>
      </c>
      <c r="J29" s="49">
        <v>140.61</v>
      </c>
      <c r="K29" s="49">
        <v>143.14</v>
      </c>
      <c r="L29" s="49">
        <v>144.31</v>
      </c>
      <c r="M29" s="49">
        <v>144.48</v>
      </c>
      <c r="N29" s="49">
        <v>143.16</v>
      </c>
      <c r="O29" s="49">
        <v>141.97</v>
      </c>
      <c r="P29" s="52">
        <v>4.1</v>
      </c>
      <c r="Q29" s="1"/>
    </row>
    <row r="30" spans="1:17" ht="15" customHeight="1">
      <c r="A30" s="1"/>
      <c r="B30" s="13">
        <v>2004</v>
      </c>
      <c r="C30" s="49">
        <v>141.71</v>
      </c>
      <c r="D30" s="49">
        <v>141.93</v>
      </c>
      <c r="E30" s="49">
        <v>142.82</v>
      </c>
      <c r="F30" s="49">
        <v>143.83</v>
      </c>
      <c r="G30" s="49">
        <v>144.7</v>
      </c>
      <c r="H30" s="49">
        <v>145.69</v>
      </c>
      <c r="I30" s="49">
        <v>144.37</v>
      </c>
      <c r="J30" s="49">
        <v>145.11</v>
      </c>
      <c r="K30" s="49">
        <v>146.53</v>
      </c>
      <c r="L30" s="49">
        <v>147.97</v>
      </c>
      <c r="M30" s="49">
        <v>148.8</v>
      </c>
      <c r="N30" s="49">
        <v>149.16</v>
      </c>
      <c r="O30" s="49">
        <v>145.22</v>
      </c>
      <c r="P30" s="52">
        <v>2.3</v>
      </c>
      <c r="Q30" s="1"/>
    </row>
    <row r="31" spans="1:17" ht="15" customHeight="1">
      <c r="A31" s="1"/>
      <c r="B31" s="13">
        <v>2005</v>
      </c>
      <c r="C31" s="49">
        <v>145.87</v>
      </c>
      <c r="D31" s="49">
        <v>145.91</v>
      </c>
      <c r="E31" s="49">
        <v>146.95</v>
      </c>
      <c r="F31" s="49">
        <v>148.27</v>
      </c>
      <c r="G31" s="49">
        <v>148.24</v>
      </c>
      <c r="H31" s="49">
        <v>148.17</v>
      </c>
      <c r="I31" s="49">
        <v>147.12</v>
      </c>
      <c r="J31" s="49">
        <v>148.17</v>
      </c>
      <c r="K31" s="49">
        <v>150.84</v>
      </c>
      <c r="L31" s="49">
        <v>152.52</v>
      </c>
      <c r="M31" s="49">
        <v>153.06</v>
      </c>
      <c r="N31" s="49">
        <v>152.13</v>
      </c>
      <c r="O31" s="49">
        <v>148.94</v>
      </c>
      <c r="P31" s="52">
        <v>2.6</v>
      </c>
      <c r="Q31" s="1"/>
    </row>
    <row r="32" spans="1:17" ht="15" customHeight="1">
      <c r="A32" s="1"/>
      <c r="B32" s="13">
        <v>2006</v>
      </c>
      <c r="C32" s="49">
        <v>149.68</v>
      </c>
      <c r="D32" s="49">
        <v>149.86</v>
      </c>
      <c r="E32" s="49">
        <v>151.64</v>
      </c>
      <c r="F32" s="49">
        <v>152.89</v>
      </c>
      <c r="G32" s="49">
        <v>153.02</v>
      </c>
      <c r="H32" s="49">
        <v>153.21</v>
      </c>
      <c r="I32" s="49">
        <v>151.22</v>
      </c>
      <c r="J32" s="49">
        <v>152.02</v>
      </c>
      <c r="K32" s="49">
        <v>153.77</v>
      </c>
      <c r="L32" s="49">
        <v>154.66</v>
      </c>
      <c r="M32" s="49">
        <v>154.99</v>
      </c>
      <c r="N32" s="49">
        <v>154.9</v>
      </c>
      <c r="O32" s="49">
        <v>152.65</v>
      </c>
      <c r="P32" s="52">
        <v>2.5</v>
      </c>
      <c r="Q32" s="1"/>
    </row>
    <row r="33" spans="1:17" ht="15" customHeight="1">
      <c r="A33" s="1"/>
      <c r="B33" s="13">
        <v>2007</v>
      </c>
      <c r="C33" s="49">
        <v>152.14</v>
      </c>
      <c r="D33" s="49">
        <v>152.04</v>
      </c>
      <c r="E33" s="49">
        <v>153.9</v>
      </c>
      <c r="F33" s="49">
        <v>155.6</v>
      </c>
      <c r="G33" s="49">
        <v>156.39</v>
      </c>
      <c r="H33" s="49">
        <v>156.06</v>
      </c>
      <c r="I33" s="49">
        <v>154.9</v>
      </c>
      <c r="J33" s="49">
        <v>155.78</v>
      </c>
      <c r="K33" s="49">
        <v>157.82</v>
      </c>
      <c r="L33" s="49">
        <v>159.29</v>
      </c>
      <c r="M33" s="49">
        <v>160.45</v>
      </c>
      <c r="N33" s="49">
        <v>160.96</v>
      </c>
      <c r="O33" s="49">
        <v>156.28</v>
      </c>
      <c r="P33" s="52">
        <v>2.4</v>
      </c>
      <c r="Q33" s="1"/>
    </row>
    <row r="34" spans="1:17" ht="15" customHeight="1">
      <c r="A34" s="1"/>
      <c r="B34" s="13">
        <v>2008</v>
      </c>
      <c r="C34" s="49">
        <v>158.74</v>
      </c>
      <c r="D34" s="49">
        <v>159.53</v>
      </c>
      <c r="E34" s="49">
        <v>161.14</v>
      </c>
      <c r="F34" s="49">
        <v>162.79</v>
      </c>
      <c r="G34" s="49">
        <v>164.12</v>
      </c>
      <c r="H34" s="49">
        <v>164.59</v>
      </c>
      <c r="I34" s="49">
        <v>163.61</v>
      </c>
      <c r="J34" s="49">
        <v>164.19</v>
      </c>
      <c r="K34" s="49">
        <v>166.23</v>
      </c>
      <c r="L34" s="49">
        <v>167.63</v>
      </c>
      <c r="M34" s="49">
        <v>165.96</v>
      </c>
      <c r="N34" s="49">
        <v>164.34</v>
      </c>
      <c r="O34" s="49">
        <v>163.57</v>
      </c>
      <c r="P34" s="52">
        <v>4.7</v>
      </c>
      <c r="Q34" s="1"/>
    </row>
    <row r="35" spans="1:17" ht="15" customHeight="1">
      <c r="A35" s="1"/>
      <c r="B35" s="13">
        <v>2009</v>
      </c>
      <c r="C35" s="49">
        <v>160.5</v>
      </c>
      <c r="D35" s="49">
        <v>160.59</v>
      </c>
      <c r="E35" s="49">
        <v>162.88</v>
      </c>
      <c r="F35" s="49">
        <v>163.94</v>
      </c>
      <c r="G35" s="49">
        <v>165.16</v>
      </c>
      <c r="H35" s="49">
        <v>164.94</v>
      </c>
      <c r="I35" s="49">
        <v>162.3</v>
      </c>
      <c r="J35" s="49">
        <v>162.57</v>
      </c>
      <c r="K35" s="49">
        <v>164.19</v>
      </c>
      <c r="L35" s="49">
        <v>166.29</v>
      </c>
      <c r="M35" s="49">
        <v>168.23</v>
      </c>
      <c r="N35" s="49">
        <v>167.71</v>
      </c>
      <c r="O35" s="49">
        <v>164.11</v>
      </c>
      <c r="P35" s="52">
        <v>0.3</v>
      </c>
      <c r="Q35" s="1"/>
    </row>
    <row r="36" spans="1:17" ht="15" customHeight="1">
      <c r="A36" s="1"/>
      <c r="B36" s="13">
        <v>2010</v>
      </c>
      <c r="C36" s="49">
        <v>164.4</v>
      </c>
      <c r="D36" s="49">
        <v>165.2</v>
      </c>
      <c r="E36" s="49">
        <v>166.78</v>
      </c>
      <c r="F36" s="49">
        <v>167.94</v>
      </c>
      <c r="G36" s="49">
        <v>167.81</v>
      </c>
      <c r="H36" s="49">
        <v>168.14</v>
      </c>
      <c r="I36" s="49">
        <v>166.47</v>
      </c>
      <c r="J36" s="49">
        <v>167.84</v>
      </c>
      <c r="K36" s="49">
        <v>170</v>
      </c>
      <c r="L36" s="49">
        <v>171.36</v>
      </c>
      <c r="M36" s="49">
        <v>170.73</v>
      </c>
      <c r="N36" s="49">
        <v>170.46</v>
      </c>
      <c r="O36" s="49">
        <v>168.09</v>
      </c>
      <c r="P36" s="52">
        <v>2.4</v>
      </c>
      <c r="Q36" s="1"/>
    </row>
    <row r="37" spans="1:17" ht="15" customHeight="1">
      <c r="A37" s="1"/>
      <c r="B37" s="13">
        <v>2011</v>
      </c>
      <c r="C37" s="49">
        <v>169.06</v>
      </c>
      <c r="D37" s="49">
        <v>169.79</v>
      </c>
      <c r="E37" s="49">
        <v>171.46</v>
      </c>
      <c r="F37" s="49">
        <v>173.46</v>
      </c>
      <c r="G37" s="49">
        <v>174.32</v>
      </c>
      <c r="H37" s="49">
        <v>175.18</v>
      </c>
      <c r="I37" s="49">
        <v>172.61</v>
      </c>
      <c r="J37" s="49">
        <v>172.7</v>
      </c>
      <c r="K37" s="49">
        <v>174.05</v>
      </c>
      <c r="L37" s="49">
        <v>176.57</v>
      </c>
      <c r="M37" s="49">
        <v>177.13</v>
      </c>
      <c r="N37" s="49">
        <v>177.16</v>
      </c>
      <c r="O37" s="49">
        <v>173.62</v>
      </c>
      <c r="P37" s="52">
        <v>3.3</v>
      </c>
      <c r="Q37" s="1"/>
    </row>
    <row r="38" spans="1:17" ht="15" customHeight="1">
      <c r="A38" s="1"/>
      <c r="B38" s="13">
        <v>2012</v>
      </c>
      <c r="C38" s="49">
        <v>174.33</v>
      </c>
      <c r="D38" s="49">
        <v>175.03</v>
      </c>
      <c r="E38" s="49">
        <v>177.24</v>
      </c>
      <c r="F38" s="49">
        <v>178.8</v>
      </c>
      <c r="G38" s="49">
        <v>179.46</v>
      </c>
      <c r="H38" s="49">
        <v>178.28</v>
      </c>
      <c r="I38" s="49">
        <v>176.36</v>
      </c>
      <c r="J38" s="49">
        <v>177.31</v>
      </c>
      <c r="K38" s="49">
        <v>178.43</v>
      </c>
      <c r="L38" s="49">
        <v>179.64</v>
      </c>
      <c r="M38" s="49">
        <v>179.26</v>
      </c>
      <c r="N38" s="49">
        <v>179.12</v>
      </c>
      <c r="O38" s="49">
        <v>177.77</v>
      </c>
      <c r="P38" s="52">
        <v>2.4</v>
      </c>
      <c r="Q38" s="1"/>
    </row>
    <row r="39" spans="1:17" ht="15" customHeight="1">
      <c r="A39" s="1"/>
      <c r="B39" s="13">
        <v>2013</v>
      </c>
      <c r="C39" s="49">
        <v>177.52</v>
      </c>
      <c r="D39" s="49">
        <v>177.91</v>
      </c>
      <c r="E39" s="49">
        <v>179.13</v>
      </c>
      <c r="F39" s="49">
        <v>178.27</v>
      </c>
      <c r="G39" s="49">
        <v>178.22</v>
      </c>
      <c r="H39" s="49">
        <v>178.42</v>
      </c>
      <c r="I39" s="49">
        <v>175.81</v>
      </c>
      <c r="J39" s="49">
        <v>175.63</v>
      </c>
      <c r="K39" s="49">
        <v>176.6</v>
      </c>
      <c r="L39" s="49">
        <v>176.76</v>
      </c>
      <c r="M39" s="49">
        <v>175.5</v>
      </c>
      <c r="N39" s="49">
        <v>174.99</v>
      </c>
      <c r="O39" s="49">
        <v>177.06</v>
      </c>
      <c r="P39" s="52">
        <v>-0.4</v>
      </c>
      <c r="Q39" s="1"/>
    </row>
    <row r="40" spans="1:17" ht="15" customHeight="1">
      <c r="A40" s="1"/>
      <c r="B40" s="13">
        <v>2014</v>
      </c>
      <c r="C40" s="49">
        <v>172.4</v>
      </c>
      <c r="D40" s="49">
        <v>173.32</v>
      </c>
      <c r="E40" s="49">
        <v>175.03</v>
      </c>
      <c r="F40" s="49">
        <v>175.42</v>
      </c>
      <c r="G40" s="49">
        <v>175.79</v>
      </c>
      <c r="H40" s="49">
        <v>176.3</v>
      </c>
      <c r="I40" s="49">
        <v>174.78</v>
      </c>
      <c r="J40" s="49">
        <v>174.36</v>
      </c>
      <c r="K40" s="49">
        <v>174.99</v>
      </c>
      <c r="L40" s="49">
        <v>175.9</v>
      </c>
      <c r="M40" s="49">
        <v>175.23</v>
      </c>
      <c r="N40" s="49">
        <v>172.43</v>
      </c>
      <c r="O40" s="49">
        <v>174.66</v>
      </c>
      <c r="P40" s="52">
        <v>-1.4</v>
      </c>
      <c r="Q40" s="1"/>
    </row>
    <row r="41" spans="1:17" ht="15" customHeight="1">
      <c r="A41" s="1"/>
      <c r="B41" s="13">
        <v>2015</v>
      </c>
      <c r="C41" s="49">
        <v>170.13</v>
      </c>
      <c r="D41" s="49">
        <v>170.88</v>
      </c>
      <c r="E41" s="49">
        <v>171.74</v>
      </c>
      <c r="F41" s="49">
        <v>171.79</v>
      </c>
      <c r="G41" s="49">
        <v>172.29</v>
      </c>
      <c r="H41" s="49">
        <v>172.03</v>
      </c>
      <c r="I41" s="49">
        <v>169.58</v>
      </c>
      <c r="J41" s="49">
        <v>169.72</v>
      </c>
      <c r="K41" s="49">
        <v>170.57</v>
      </c>
      <c r="L41" s="49">
        <v>171.44</v>
      </c>
      <c r="M41" s="49">
        <v>171.52</v>
      </c>
      <c r="N41" s="49">
        <v>170.31</v>
      </c>
      <c r="O41" s="49">
        <v>171</v>
      </c>
      <c r="P41" s="52">
        <v>-2.1</v>
      </c>
      <c r="Q41" s="1"/>
    </row>
    <row r="42" spans="1:17" ht="15" customHeight="1">
      <c r="A42" s="1"/>
      <c r="B42" s="13">
        <v>2016</v>
      </c>
      <c r="C42" s="49">
        <v>167.61</v>
      </c>
      <c r="D42" s="49">
        <v>166.28</v>
      </c>
      <c r="E42" s="49">
        <v>167.39</v>
      </c>
      <c r="F42" s="49">
        <v>167.67</v>
      </c>
      <c r="G42" s="49">
        <v>168.71</v>
      </c>
      <c r="H42" s="49">
        <v>168.47</v>
      </c>
      <c r="I42" s="49">
        <v>168.79</v>
      </c>
      <c r="J42" s="49">
        <v>168.66</v>
      </c>
      <c r="K42" s="49">
        <v>169.53</v>
      </c>
      <c r="L42" s="49">
        <v>169.67</v>
      </c>
      <c r="M42" s="49">
        <v>169.56</v>
      </c>
      <c r="N42" s="49">
        <v>170.33</v>
      </c>
      <c r="O42" s="49">
        <v>168.56</v>
      </c>
      <c r="P42" s="52">
        <v>-1.4</v>
      </c>
      <c r="Q42" s="1"/>
    </row>
    <row r="43" spans="1:17" ht="15" customHeight="1">
      <c r="A43" s="1"/>
      <c r="B43" s="13">
        <v>2017</v>
      </c>
      <c r="C43" s="49">
        <v>168.49</v>
      </c>
      <c r="D43" s="49">
        <v>169.07</v>
      </c>
      <c r="E43" s="49">
        <v>170.59</v>
      </c>
      <c r="F43" s="49">
        <v>171.02</v>
      </c>
      <c r="G43" s="49">
        <v>170.49</v>
      </c>
      <c r="H43" s="49">
        <v>169.61</v>
      </c>
      <c r="I43" s="49">
        <v>167.63</v>
      </c>
      <c r="J43" s="49">
        <v>168.4</v>
      </c>
      <c r="K43" s="49">
        <v>168.88</v>
      </c>
      <c r="L43" s="49">
        <v>169.87</v>
      </c>
      <c r="M43" s="49">
        <v>170.04</v>
      </c>
      <c r="N43" s="49">
        <v>169.34</v>
      </c>
      <c r="O43" s="49">
        <v>169.45</v>
      </c>
      <c r="P43" s="52">
        <v>0.5</v>
      </c>
      <c r="Q43" s="1"/>
    </row>
    <row r="44" spans="1:17" ht="15" customHeight="1">
      <c r="A44" s="1"/>
      <c r="B44" s="13">
        <v>2018</v>
      </c>
      <c r="C44" s="49">
        <v>167.27</v>
      </c>
      <c r="D44" s="49">
        <v>168.54</v>
      </c>
      <c r="E44" s="49">
        <v>169.75</v>
      </c>
      <c r="F44" s="49">
        <v>170.78</v>
      </c>
      <c r="G44" s="49">
        <v>172.64</v>
      </c>
      <c r="H44" s="49">
        <v>173.55</v>
      </c>
      <c r="I44" s="49">
        <v>171.55</v>
      </c>
      <c r="J44" s="49">
        <v>172.68</v>
      </c>
      <c r="K44" s="49">
        <v>174.16</v>
      </c>
      <c r="L44" s="49">
        <v>174.92</v>
      </c>
      <c r="M44" s="49">
        <v>174.57</v>
      </c>
      <c r="N44" s="49">
        <v>172.21</v>
      </c>
      <c r="O44" s="49">
        <v>171.89</v>
      </c>
      <c r="P44" s="52">
        <v>1.4</v>
      </c>
      <c r="Q44" s="1"/>
    </row>
    <row r="45" spans="1:17" ht="15" customHeight="1">
      <c r="A45" s="1"/>
      <c r="B45" s="14">
        <v>2019</v>
      </c>
      <c r="C45" s="50">
        <v>170.59</v>
      </c>
      <c r="D45" s="50">
        <v>170.64</v>
      </c>
      <c r="E45" s="50">
        <v>172.06</v>
      </c>
      <c r="F45" s="50">
        <v>172.78</v>
      </c>
      <c r="G45" s="50"/>
      <c r="H45" s="50"/>
      <c r="I45" s="50"/>
      <c r="J45" s="50"/>
      <c r="K45" s="50"/>
      <c r="L45" s="50"/>
      <c r="M45" s="50"/>
      <c r="N45" s="50"/>
      <c r="O45" s="50"/>
      <c r="P45" s="53"/>
      <c r="Q45" s="1"/>
    </row>
    <row r="46" spans="1:17" ht="18.75" customHeight="1" thickBot="1">
      <c r="A46" s="1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"/>
    </row>
    <row r="47" spans="1:17" ht="18" customHeight="1" thickTop="1">
      <c r="A47" s="1"/>
      <c r="B47" s="17" t="str">
        <f>'BASE_2015 (2000-2019)'!B27</f>
        <v>(Last Update 03/05/2019)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8"/>
      <c r="Q47" s="1"/>
    </row>
    <row r="48" spans="1:17" ht="6" customHeight="1">
      <c r="A48" s="1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1"/>
      <c r="Q48" s="1"/>
    </row>
    <row r="49" spans="1:17" ht="18" customHeight="1">
      <c r="A49" s="1"/>
      <c r="B49" s="23" t="str">
        <f>'BASE_2015 (2000-2019)'!B29</f>
        <v>COPYRIGHT ©:2019, REPUBLIC OF CYPRUS, STATISTICAL SERVICE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4"/>
      <c r="P49" s="24"/>
      <c r="Q49" s="1"/>
    </row>
  </sheetData>
  <sheetProtection/>
  <printOptions horizontalCentered="1" verticalCentered="1"/>
  <pageMargins left="0" right="0" top="0.5118110236220472" bottom="0.5118110236220472" header="0.5118110236220472" footer="0.5118110236220472"/>
  <pageSetup horizontalDpi="300" verticalDpi="300" orientation="landscape" paperSize="9" scale="66" r:id="rId2"/>
  <ignoredErrors>
    <ignoredError sqref="B4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Aristi</dc:creator>
  <cp:keywords/>
  <dc:description/>
  <cp:lastModifiedBy>user</cp:lastModifiedBy>
  <cp:lastPrinted>2018-02-07T10:08:40Z</cp:lastPrinted>
  <dcterms:created xsi:type="dcterms:W3CDTF">2006-03-24T07:57:59Z</dcterms:created>
  <dcterms:modified xsi:type="dcterms:W3CDTF">2019-05-03T10:03:46Z</dcterms:modified>
  <cp:category/>
  <cp:version/>
  <cp:contentType/>
  <cp:contentStatus/>
</cp:coreProperties>
</file>